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20730" windowHeight="9735"/>
  </bookViews>
  <sheets>
    <sheet name="Sheet1" sheetId="1" r:id="rId1"/>
    <sheet name="Sheet4" sheetId="5" r:id="rId2"/>
  </sheets>
  <calcPr calcId="125725"/>
</workbook>
</file>

<file path=xl/sharedStrings.xml><?xml version="1.0" encoding="utf-8"?>
<sst xmlns="http://schemas.openxmlformats.org/spreadsheetml/2006/main" count="3000" uniqueCount="2187">
  <si>
    <t>REF. No.</t>
  </si>
  <si>
    <t>DESCRIPTION</t>
  </si>
  <si>
    <t>Q'TY</t>
  </si>
  <si>
    <t>PIN</t>
  </si>
  <si>
    <t>Frame welding assembly</t>
  </si>
  <si>
    <t>GB/T16674.1-M6X18</t>
  </si>
  <si>
    <t>HIGH BEAM</t>
  </si>
  <si>
    <t>B52A31000A</t>
  </si>
  <si>
    <t>B11A30816A</t>
  </si>
  <si>
    <t>B52A30800A</t>
  </si>
  <si>
    <t>B11A31035A</t>
  </si>
  <si>
    <t>1BE-23801-00</t>
  </si>
  <si>
    <t>B11C310U0A</t>
  </si>
  <si>
    <t>4BB-21995-00</t>
  </si>
  <si>
    <t>GB/T6187-M8</t>
  </si>
  <si>
    <t>4BB-21994-00</t>
  </si>
  <si>
    <t>PART No.</t>
  </si>
  <si>
    <t>图号</t>
  </si>
  <si>
    <t>BOLT M8X20</t>
  </si>
  <si>
    <t>GB/T16674.1-M8X20</t>
  </si>
  <si>
    <t>BOLTM8X45</t>
  </si>
  <si>
    <t>GB/16674.1-M8X45</t>
  </si>
  <si>
    <t>NUT M8</t>
  </si>
  <si>
    <t>BRACKET,PULLING</t>
  </si>
  <si>
    <t>FRONT BUMPER</t>
  </si>
  <si>
    <t>B5DF20800R</t>
  </si>
  <si>
    <t>B51L30800R</t>
  </si>
  <si>
    <t>WASHER</t>
  </si>
  <si>
    <t>WASHER 8</t>
  </si>
  <si>
    <t>FRONT SHOCK ABSORBER ASSEMBLY</t>
  </si>
  <si>
    <t>LH260ATV.3.1-1</t>
  </si>
  <si>
    <t>LH260ATV.3.1-2</t>
  </si>
  <si>
    <t>LH260ATV.3.1-3</t>
  </si>
  <si>
    <t>LH260ATV.3.1-6</t>
  </si>
  <si>
    <t>LH260ATV.3.1-4</t>
  </si>
  <si>
    <t>LH260ATV.3.1-5</t>
  </si>
  <si>
    <t>LH260ATV.3.1-9</t>
  </si>
  <si>
    <t>LH300CUV.3.2-3</t>
  </si>
  <si>
    <t>LH300CUV.3.3</t>
  </si>
  <si>
    <t>4AV-26213-00</t>
  </si>
  <si>
    <t>LH520ATV.4.1-1</t>
  </si>
  <si>
    <t>LH520ATV.4.1-2</t>
  </si>
  <si>
    <t>LH520ATV.4.1-3</t>
  </si>
  <si>
    <t>LH520ATV.3.1-2</t>
  </si>
  <si>
    <t>LH520ATV.4.3-2</t>
  </si>
  <si>
    <t>LH520ATV.4.3-3</t>
  </si>
  <si>
    <t>GB/T16674.1</t>
  </si>
  <si>
    <t>LH520ATV.4.6-3</t>
  </si>
  <si>
    <t>LH520ATV.4.6-4</t>
  </si>
  <si>
    <t>LH520ATV.4.6-5</t>
  </si>
  <si>
    <t>LH520ATV.4.6-6</t>
  </si>
  <si>
    <t>LH520ATV.3.6.2</t>
  </si>
  <si>
    <t>GB893.1</t>
  </si>
  <si>
    <t>LH520ATV.3.6.3</t>
  </si>
  <si>
    <t>LH520ATV.3.6.4</t>
  </si>
  <si>
    <t>4AV-25181-00</t>
  </si>
  <si>
    <t>LH520ATV.6.2-2</t>
  </si>
  <si>
    <t>LH520ATV.7.2.1</t>
  </si>
  <si>
    <t>LH520ATV.7-2</t>
  </si>
  <si>
    <t>GB/T91</t>
  </si>
  <si>
    <t>LH800U-D.6-3</t>
  </si>
  <si>
    <t>LH520ATV.7.2-1</t>
  </si>
  <si>
    <t>←</t>
  </si>
  <si>
    <t>B57A30800R</t>
  </si>
  <si>
    <t>B11A30850R</t>
  </si>
  <si>
    <t>B11A30830R</t>
  </si>
  <si>
    <t>B11C30825C</t>
  </si>
  <si>
    <t>B22C31032A</t>
  </si>
  <si>
    <t>B653310050</t>
  </si>
  <si>
    <t>MASTER CYLINDER WITH BRAKE LEVER</t>
  </si>
  <si>
    <t>LH260ATV.5.1.3</t>
  </si>
  <si>
    <t>LH260ATV.5.1a.-2</t>
  </si>
  <si>
    <t>BRAKE LINE COUPLER</t>
  </si>
  <si>
    <t>LH400ATV-2B.24.3</t>
  </si>
  <si>
    <t>LH520ATV.27.1</t>
  </si>
  <si>
    <t>B22L00616R</t>
  </si>
  <si>
    <t>B11A30816R</t>
  </si>
  <si>
    <t>PARTS  MANUAL</t>
  </si>
  <si>
    <t xml:space="preserve"> </t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</si>
  <si>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</si>
  <si>
    <t>缸头部件</t>
  </si>
  <si>
    <t>PART NO.</t>
  </si>
  <si>
    <t>I/C</t>
  </si>
  <si>
    <t>THRUST NUT M8</t>
  </si>
  <si>
    <t>B57H60800R</t>
  </si>
  <si>
    <t>STUD M8X68</t>
  </si>
  <si>
    <t>1BE-11104-00</t>
  </si>
  <si>
    <t>GASKET,CYLINDER HEAD</t>
  </si>
  <si>
    <t>1BE-11181-00</t>
  </si>
  <si>
    <t>THRUST NUT M6</t>
  </si>
  <si>
    <t>B51H60600R</t>
  </si>
  <si>
    <t>STUD M6X72</t>
  </si>
  <si>
    <t>1BE-11105-00</t>
  </si>
  <si>
    <t>BOLT M6X22</t>
  </si>
  <si>
    <t>B11L60622R</t>
  </si>
  <si>
    <t>WATER OUTLET JOINT, CYLINDER HEAD</t>
  </si>
  <si>
    <t>1BE-11113-00</t>
  </si>
  <si>
    <t>PIPE,CYLINDER HEAD</t>
  </si>
  <si>
    <t>1BE-11119-00</t>
  </si>
  <si>
    <t>CLIP 7.5</t>
  </si>
  <si>
    <t>1BE-11189-00</t>
  </si>
  <si>
    <t>WATER TEMPERATURE SENSOR</t>
  </si>
  <si>
    <t>1BK-85790-00</t>
  </si>
  <si>
    <t>THERMOSTAT</t>
  </si>
  <si>
    <t>1BE-12411-00</t>
  </si>
  <si>
    <t>SPARK PLUG DPR7EA-9(NGK)</t>
  </si>
  <si>
    <t>1BE-11130-00</t>
  </si>
  <si>
    <t xml:space="preserve">INTAKE VALVE </t>
  </si>
  <si>
    <t>1BE-12111-00</t>
  </si>
  <si>
    <t>SEAT SPRING VALVE</t>
  </si>
  <si>
    <t>1BE-12116-00</t>
  </si>
  <si>
    <t xml:space="preserve">SEAL VALVE STEM </t>
  </si>
  <si>
    <t>1BE-12119-00</t>
  </si>
  <si>
    <t>SPRING VALVE</t>
  </si>
  <si>
    <t>1BE-12114-00</t>
  </si>
  <si>
    <t>RETAINER SPRING VALVE</t>
  </si>
  <si>
    <t>1BE-12117-00</t>
  </si>
  <si>
    <t>COTTER VALVE</t>
  </si>
  <si>
    <t>1BE-12118-00</t>
  </si>
  <si>
    <t>CYLINDER BOLT M10X1.25X190</t>
  </si>
  <si>
    <t>1BE-11107-00</t>
  </si>
  <si>
    <t>CYLINDER BOLT M10X1.25X200</t>
  </si>
  <si>
    <t>1BE-11108-00</t>
  </si>
  <si>
    <t>WASHER, CYLINDER BOLT</t>
  </si>
  <si>
    <t>1BE-11109-00</t>
  </si>
  <si>
    <t>DOWEL PIN  8×14</t>
  </si>
  <si>
    <t>153FM.17-3</t>
  </si>
  <si>
    <t>BOLT M6X35</t>
  </si>
  <si>
    <t>B11L60635R</t>
  </si>
  <si>
    <t>EXHAUST VALVE</t>
  </si>
  <si>
    <t>1BE-12121-00</t>
  </si>
  <si>
    <t>STUD M8X42</t>
  </si>
  <si>
    <t>1BE-11106-00</t>
  </si>
  <si>
    <t>CYLINDER HEAD</t>
  </si>
  <si>
    <t>1BK-11101-00</t>
  </si>
  <si>
    <t>GENERATOR</t>
  </si>
  <si>
    <t>磁电机部件</t>
  </si>
  <si>
    <t>STATOR ASSY</t>
  </si>
  <si>
    <t>1BK-81410-00</t>
  </si>
  <si>
    <t>ROTOR ASSY</t>
  </si>
  <si>
    <t>1BK-81450-00</t>
  </si>
  <si>
    <t>BOLT M6×30</t>
  </si>
  <si>
    <t>B11L60630R</t>
  </si>
  <si>
    <t>FUEL INJECTION ASSY</t>
  </si>
  <si>
    <t>进气喷油部件</t>
  </si>
  <si>
    <t>O-RING 40x2.4</t>
  </si>
  <si>
    <t>1BE-13554-00</t>
  </si>
  <si>
    <t>JOINT, CARBURETOR</t>
  </si>
  <si>
    <t>1BK-13586-00</t>
  </si>
  <si>
    <t>INJECTOR</t>
  </si>
  <si>
    <t>1BK-13510-00</t>
  </si>
  <si>
    <t>INJECTOR CAP</t>
  </si>
  <si>
    <t>1BA-13584-01</t>
  </si>
  <si>
    <t>BOLT M6X10</t>
  </si>
  <si>
    <t>B11A20610R</t>
  </si>
  <si>
    <t>BOLT M6X16</t>
  </si>
  <si>
    <t>B11L30616R</t>
  </si>
  <si>
    <t>CLIP 64</t>
  </si>
  <si>
    <t>1BA-13587-00</t>
  </si>
  <si>
    <t>JOINT,FEED HOSE</t>
  </si>
  <si>
    <t>1BA-13583-00</t>
  </si>
  <si>
    <t>OIL RADIATOR</t>
  </si>
  <si>
    <t>油冷部件</t>
  </si>
  <si>
    <t>PIPE A (OLD MODEL)</t>
  </si>
  <si>
    <t>4BB-12713-00</t>
  </si>
  <si>
    <t>PIPE B (OLD MODEL)</t>
  </si>
  <si>
    <t>4BB-12712-00</t>
  </si>
  <si>
    <t>DRAIN PLUG</t>
  </si>
  <si>
    <t>1AA-12704-00</t>
  </si>
  <si>
    <t>1DB-1276A-00</t>
  </si>
  <si>
    <t>←→</t>
  </si>
  <si>
    <t>1DB-12705-00</t>
  </si>
  <si>
    <t>CLAMP 12/20</t>
  </si>
  <si>
    <t>BHG1200005</t>
  </si>
  <si>
    <t>NUT 6</t>
  </si>
  <si>
    <t>B53A00600R</t>
  </si>
  <si>
    <t>JOUNT A</t>
  </si>
  <si>
    <t>1BE-12710-00</t>
  </si>
  <si>
    <t>JOUNT B</t>
  </si>
  <si>
    <t>1BE-12720-00</t>
  </si>
  <si>
    <t>HINGE BOLT M14×1.5</t>
  </si>
  <si>
    <t>1BE-15106-00</t>
  </si>
  <si>
    <t>WASHER 14</t>
  </si>
  <si>
    <t>1BE-15107-00</t>
  </si>
  <si>
    <t>OLD MODEL CUSHION COLLAR</t>
  </si>
  <si>
    <t>4BB-12715-00</t>
  </si>
  <si>
    <t>OLD MODEL DEAD PLATE</t>
  </si>
  <si>
    <t>4BB-12714-00</t>
  </si>
  <si>
    <t>CVT AIR SHROUD</t>
  </si>
  <si>
    <t>CLAMP 80</t>
  </si>
  <si>
    <t>1DA-15448-00</t>
  </si>
  <si>
    <r>
      <t>RUBBER JOINT AIR SHROUD 1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CVT</t>
    </r>
  </si>
  <si>
    <r>
      <t>AIR SHROUD 1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CVT</t>
    </r>
  </si>
  <si>
    <r>
      <t>RUBBER JOINT AIR SHROUD 2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CVT</t>
    </r>
  </si>
  <si>
    <t>4AV-10003-00</t>
  </si>
  <si>
    <r>
      <t>AIR SHROUD 2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CVT</t>
    </r>
  </si>
  <si>
    <t>4BB-10004-00</t>
  </si>
  <si>
    <r>
      <t>RUBBER JOINT AIR SHROUD 3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CVT</t>
    </r>
  </si>
  <si>
    <t>4BB-10007-00</t>
  </si>
  <si>
    <t>7</t>
  </si>
  <si>
    <t>8</t>
  </si>
  <si>
    <r>
      <t>AIR SHROUD 2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CVT CLAMPING BAND</t>
    </r>
  </si>
  <si>
    <t>4BB-10006-00</t>
  </si>
  <si>
    <t>9</t>
  </si>
  <si>
    <t>AIR CLEANER</t>
  </si>
  <si>
    <t>空滤器总成</t>
  </si>
  <si>
    <t>AIR CLEANER ASSY</t>
  </si>
  <si>
    <t>4AL-14409-00</t>
  </si>
  <si>
    <t>CLIP 2</t>
  </si>
  <si>
    <t>4AV-14403-00</t>
  </si>
  <si>
    <r>
      <t>COVER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AIR CLEANER</t>
    </r>
  </si>
  <si>
    <t>4AV-14404-00</t>
  </si>
  <si>
    <t>ELEMENT COMP AIR CLEANER</t>
  </si>
  <si>
    <t>4AV-14405-00</t>
  </si>
  <si>
    <r>
      <t>CLIP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AIR CLEANER COVER</t>
    </r>
  </si>
  <si>
    <t>4AV-14406-00</t>
  </si>
  <si>
    <t>4AV-14407-00</t>
  </si>
  <si>
    <t>FILTER</t>
  </si>
  <si>
    <t>4AV-14408-00</t>
  </si>
  <si>
    <t>HOSE 2,AIR CLEANER</t>
  </si>
  <si>
    <t>4AV-14409-00</t>
  </si>
  <si>
    <t>SPRING CLIP</t>
  </si>
  <si>
    <t>4AV-14410-00</t>
  </si>
  <si>
    <t xml:space="preserve">SCREW </t>
  </si>
  <si>
    <t>4AV-14411-00</t>
  </si>
  <si>
    <t>EXHAUST</t>
  </si>
  <si>
    <t>消音器部件</t>
  </si>
  <si>
    <t xml:space="preserve">EXHAUST PIPE </t>
  </si>
  <si>
    <t xml:space="preserve">GB/T93 </t>
  </si>
  <si>
    <t>GB/T6170</t>
  </si>
  <si>
    <t xml:space="preserve">EXHAUST PIPE GASKET </t>
  </si>
  <si>
    <t>4AV-14613-00</t>
  </si>
  <si>
    <t>JOUNT</t>
  </si>
  <si>
    <t>4AV-14701-00</t>
  </si>
  <si>
    <t>SPRING</t>
  </si>
  <si>
    <t>4AL-14601-00</t>
  </si>
  <si>
    <t xml:space="preserve">MUFFLER </t>
  </si>
  <si>
    <t>MUFFLER SUPPORT BOTTOM</t>
  </si>
  <si>
    <t>4AL-14731-00</t>
  </si>
  <si>
    <t>NUT M10X1.25</t>
  </si>
  <si>
    <t>GB/T6187</t>
  </si>
  <si>
    <t>BOLT FLANGE M10X1.25X62</t>
  </si>
  <si>
    <t>WASHER PLATE 10</t>
  </si>
  <si>
    <t>GB/T96</t>
  </si>
  <si>
    <t>MUFFLER SUPPORT</t>
  </si>
  <si>
    <t>4AL-14702-00</t>
  </si>
  <si>
    <t>SENSOR</t>
  </si>
  <si>
    <t>4AB-14640-00</t>
  </si>
  <si>
    <t>RADIATOR</t>
  </si>
  <si>
    <t>水箱部件</t>
  </si>
  <si>
    <t xml:space="preserve">RADIATOR </t>
  </si>
  <si>
    <t>4BB-12401-00</t>
  </si>
  <si>
    <t>NUT M6</t>
  </si>
  <si>
    <t>GB/T6177</t>
  </si>
  <si>
    <t>THERMOSTAT SWITCH ASSY</t>
  </si>
  <si>
    <t>170M.11.4</t>
  </si>
  <si>
    <t>SAFETY VALVE</t>
  </si>
  <si>
    <t>170M.11.1</t>
  </si>
  <si>
    <t>BOLT M6X12</t>
  </si>
  <si>
    <t>TANK RECOVERY</t>
  </si>
  <si>
    <t>LH520ATV.16.2-1</t>
  </si>
  <si>
    <t>PIPE,SAFETY VALVE</t>
  </si>
  <si>
    <t>4BB-21813-00</t>
  </si>
  <si>
    <t>COVER,TANK RECOVERY</t>
  </si>
  <si>
    <t>LH520ATV.16.2.1-1</t>
  </si>
  <si>
    <t>WASHER,TANK RECOVERY</t>
  </si>
  <si>
    <t>LH520ATV.16.2.1-2</t>
  </si>
  <si>
    <t>CLIP</t>
  </si>
  <si>
    <t>170M.11.6-5</t>
  </si>
  <si>
    <t>PIPE,TANK RECOVERY</t>
  </si>
  <si>
    <t>LH520ATV.16.2-3</t>
  </si>
  <si>
    <t xml:space="preserve">HOSE,RADIATOR </t>
  </si>
  <si>
    <t>4BB-12481-00</t>
  </si>
  <si>
    <t>HOSE,FEED</t>
  </si>
  <si>
    <t>4BB-12482-00</t>
  </si>
  <si>
    <t>RADIATOR SIDE GROMMET</t>
  </si>
  <si>
    <t>4BB-21803-00</t>
  </si>
  <si>
    <t>COLLAR</t>
  </si>
  <si>
    <t>4BB-21802-00</t>
  </si>
  <si>
    <t>BLOWER ASSY</t>
  </si>
  <si>
    <t>4AV-12432-00</t>
  </si>
  <si>
    <t>SLEEVE</t>
  </si>
  <si>
    <t>4AV-12405-00</t>
  </si>
  <si>
    <t>HOSE,RETURN</t>
  </si>
  <si>
    <t>4BB-12483-00</t>
  </si>
  <si>
    <t>CLAMP 20/32</t>
  </si>
  <si>
    <t>LH520ATV.16.4</t>
  </si>
  <si>
    <t>HFSI：High Frequency Service Item</t>
  </si>
  <si>
    <t xml:space="preserve"> CYLINDER  HEAD COVER</t>
  </si>
  <si>
    <t>缸头盖部件</t>
  </si>
  <si>
    <t>INTAKE ROCKER ARM COMP</t>
  </si>
  <si>
    <t>1BE-12150-00</t>
  </si>
  <si>
    <t xml:space="preserve">INTAKE ROCKER ARM VALVE </t>
  </si>
  <si>
    <t>1BE-12151-00</t>
  </si>
  <si>
    <t>ADJUSTING NUT VALVE</t>
  </si>
  <si>
    <t>1BE-12158-00</t>
  </si>
  <si>
    <t>ADJUSTING SCREW VALVE</t>
  </si>
  <si>
    <t>1BE-12159-00</t>
  </si>
  <si>
    <t>EXHAUST ROCKER ARM COMP</t>
  </si>
  <si>
    <t>1BE-12160-00</t>
  </si>
  <si>
    <t xml:space="preserve">EXHAUST ROCKER ARM VALVE </t>
  </si>
  <si>
    <t>1BE-12161-00</t>
  </si>
  <si>
    <t>BOLT M14X1.25X12</t>
  </si>
  <si>
    <t>1BE-12162-00</t>
  </si>
  <si>
    <t>INTAKE ROCKER SHAFT</t>
  </si>
  <si>
    <t>1BE-12146-00</t>
  </si>
  <si>
    <t>EXHAUST ROCKER SHAFT</t>
  </si>
  <si>
    <t>1BE-12156-00</t>
  </si>
  <si>
    <t>1BE-11191-00</t>
  </si>
  <si>
    <t>BOLT M6X25</t>
  </si>
  <si>
    <t>B11L60625R</t>
  </si>
  <si>
    <t>GASKET</t>
  </si>
  <si>
    <t>1BE-11192-00</t>
  </si>
  <si>
    <t>VALVE ADJUST COVER</t>
  </si>
  <si>
    <t>1BE-11186-00</t>
  </si>
  <si>
    <t>BOLT M6X20</t>
  </si>
  <si>
    <t>B11L60620R</t>
  </si>
  <si>
    <t>WASHER 6</t>
  </si>
  <si>
    <t>1BE-11188-00</t>
  </si>
  <si>
    <t>BOLT M6X55</t>
  </si>
  <si>
    <t>B11L60655R</t>
  </si>
  <si>
    <t>BOLT M6X30</t>
  </si>
  <si>
    <t>O-RING 18X2.4</t>
  </si>
  <si>
    <t>1BE-11196-00</t>
  </si>
  <si>
    <t>SEAL COVER</t>
  </si>
  <si>
    <t>1BE-11195-00</t>
  </si>
  <si>
    <t>B11L60612R</t>
  </si>
  <si>
    <t xml:space="preserve"> CYLINDER  HEAD</t>
  </si>
  <si>
    <t>SCREW M6X16</t>
  </si>
  <si>
    <t>CAMSHAFT</t>
  </si>
  <si>
    <t>凸轮轴部件</t>
  </si>
  <si>
    <t>CAMSHAFT ASSEMBLY</t>
  </si>
  <si>
    <t>1BE-12179-00</t>
  </si>
  <si>
    <t>1BE-12171-00</t>
  </si>
  <si>
    <t>LIMIT CAM</t>
  </si>
  <si>
    <t>1BE-12297-00</t>
  </si>
  <si>
    <t>DOWEL PIN, DECOMPRESSOR</t>
  </si>
  <si>
    <t>1BE-12296-00</t>
  </si>
  <si>
    <t>DECOMPRESSOR CAM</t>
  </si>
  <si>
    <t>1BE-12299-00</t>
  </si>
  <si>
    <t>DEFLECTOR ROD</t>
  </si>
  <si>
    <t>1BE-12298-00</t>
  </si>
  <si>
    <t>DECOMPRESSOR SPRING</t>
  </si>
  <si>
    <t>1BE-12287-00</t>
  </si>
  <si>
    <t>DECOMPRESSOR ROCKER ARM</t>
  </si>
  <si>
    <t>1BE-12288-00</t>
  </si>
  <si>
    <t>DECOMPRESSOR ROCKER ARM WRIST</t>
  </si>
  <si>
    <t>1BE-12289-00</t>
  </si>
  <si>
    <t>RETAINER 22</t>
  </si>
  <si>
    <t>B773022000</t>
  </si>
  <si>
    <t>FLANGE, CAMSHAFT</t>
  </si>
  <si>
    <t>1BE-12177-00</t>
  </si>
  <si>
    <t>TIMING SPROCKET</t>
  </si>
  <si>
    <t>1BE-12176-00</t>
  </si>
  <si>
    <t>DOWEL PIN, TIMING SPROCKET</t>
  </si>
  <si>
    <t>B301005080</t>
  </si>
  <si>
    <t>RETAINER</t>
  </si>
  <si>
    <t>1BE-12174-00</t>
  </si>
  <si>
    <t>B14A30610R</t>
  </si>
  <si>
    <t>CAMSHAFT SPACER</t>
  </si>
  <si>
    <t>1BE-12173-00</t>
  </si>
  <si>
    <t>TIMING CHAIN</t>
  </si>
  <si>
    <t>1BE-12251-00</t>
  </si>
  <si>
    <t xml:space="preserve"> CYLINDER</t>
  </si>
  <si>
    <t>缸体部件</t>
  </si>
  <si>
    <t>4AB-12495-00</t>
  </si>
  <si>
    <t>WATER INLET HOSE</t>
  </si>
  <si>
    <t>1BE-11303-00</t>
  </si>
  <si>
    <t>SLEEVE, WATER HOSE</t>
  </si>
  <si>
    <t>1BE-11304-00</t>
  </si>
  <si>
    <t>JOINT, WATER INLET</t>
  </si>
  <si>
    <t>1BE-11301-00</t>
  </si>
  <si>
    <t>O-RING 24X2.5</t>
  </si>
  <si>
    <t>1BE-11302-00</t>
  </si>
  <si>
    <t>CYLINDER</t>
  </si>
  <si>
    <t>1BE-11310-00</t>
  </si>
  <si>
    <t>GASKET, CYLINDER</t>
  </si>
  <si>
    <t>1BE-11351-00</t>
  </si>
  <si>
    <t>DOWEL PIN 13X18</t>
  </si>
  <si>
    <t>1BE-11309-00</t>
  </si>
  <si>
    <t>GASKET, TENSIONER</t>
  </si>
  <si>
    <t>1BE-12213-00</t>
  </si>
  <si>
    <t>TENSIONER</t>
  </si>
  <si>
    <t>1BE-12210-00</t>
  </si>
  <si>
    <t>TIMING CHAIN GUIDE</t>
  </si>
  <si>
    <t>1BE-12231-00</t>
  </si>
  <si>
    <t>TENSIONER PLATE</t>
  </si>
  <si>
    <t>1BE-12241-00</t>
  </si>
  <si>
    <t>1BE-12247-00</t>
  </si>
  <si>
    <t>BOLT, TENSIONER PLATE</t>
  </si>
  <si>
    <t>1BE-12246-00</t>
  </si>
  <si>
    <t>CRANKSHAFT COMP</t>
  </si>
  <si>
    <t>运动件部件</t>
  </si>
  <si>
    <t>KEY</t>
  </si>
  <si>
    <t>1BE-11666-00</t>
  </si>
  <si>
    <t>CRANKSHAFT</t>
  </si>
  <si>
    <t>1BE-11400-00</t>
  </si>
  <si>
    <t>CLIP, PISTON PIN</t>
  </si>
  <si>
    <t>1BE-11634-00</t>
  </si>
  <si>
    <t>PISTON PIN</t>
  </si>
  <si>
    <t>1BE-11633-00</t>
  </si>
  <si>
    <t>PISTON</t>
  </si>
  <si>
    <t>1BE-11631-00</t>
  </si>
  <si>
    <t>PISTON RING</t>
  </si>
  <si>
    <t>1
1
1</t>
  </si>
  <si>
    <t>1BE-11611-00
1BE-11612-00
1BE-11613-00</t>
  </si>
  <si>
    <t>NUT M18X1.5 (L)</t>
  </si>
  <si>
    <t>1BE-11601-00</t>
  </si>
  <si>
    <t>GEAR, BALANCER SHAFT</t>
  </si>
  <si>
    <t>1BE-11662-00</t>
  </si>
  <si>
    <t>1BE-11603-00</t>
  </si>
  <si>
    <t>BALANCER SHAFT</t>
  </si>
  <si>
    <t>1BE-11660-00</t>
  </si>
  <si>
    <t>SPROCKET, BALANCE SHAFT</t>
  </si>
  <si>
    <t>1BE-11664-00</t>
  </si>
  <si>
    <t>WASHER 10.2X28X2</t>
  </si>
  <si>
    <t>1BE-11669-00</t>
  </si>
  <si>
    <t>BOLT M10X25</t>
  </si>
  <si>
    <t>B14A31025R</t>
  </si>
  <si>
    <t>LEFT CRANKCASE</t>
  </si>
  <si>
    <t>左箱体</t>
  </si>
  <si>
    <t>BOLT M6×35</t>
  </si>
  <si>
    <t>B11L606350</t>
  </si>
  <si>
    <t>BOLT M6×80</t>
  </si>
  <si>
    <t>B11L606800</t>
  </si>
  <si>
    <t>BOLT M6×60</t>
  </si>
  <si>
    <t>B11L606600</t>
  </si>
  <si>
    <t>OIL FILTER</t>
  </si>
  <si>
    <t>1BE-15190-00</t>
  </si>
  <si>
    <r>
      <t>BOLT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OIL FILTER</t>
    </r>
  </si>
  <si>
    <t>1BE-15104-00</t>
  </si>
  <si>
    <t>BOLT M6×40</t>
  </si>
  <si>
    <t>B11L606400</t>
  </si>
  <si>
    <t>O-RING 10X1.8</t>
  </si>
  <si>
    <t>B920101801</t>
  </si>
  <si>
    <t>DOWEL PIN 10×14</t>
  </si>
  <si>
    <t>1BB-17109-00</t>
  </si>
  <si>
    <t>BOLT M8×38</t>
  </si>
  <si>
    <t>1BE-15174-00</t>
  </si>
  <si>
    <t>BEARING 6303C3</t>
  </si>
  <si>
    <t>BCC0100084</t>
  </si>
  <si>
    <t>SPEED SENSOR</t>
  </si>
  <si>
    <t>1BE-83700-00</t>
  </si>
  <si>
    <t>O-RING 14×1.44</t>
  </si>
  <si>
    <t>1BE-15381-00</t>
  </si>
  <si>
    <t>DOWEL PIN 13×18</t>
  </si>
  <si>
    <t>BOLT M6×16</t>
  </si>
  <si>
    <t>B11L606160</t>
  </si>
  <si>
    <t>OIL DIP ROD</t>
  </si>
  <si>
    <t>1BE-15363-00</t>
  </si>
  <si>
    <t>O-RING 18×3.55</t>
  </si>
  <si>
    <t>B920183551</t>
  </si>
  <si>
    <t>DRAIN BOLT M12×1.5</t>
  </si>
  <si>
    <t>1AC-15342-00</t>
  </si>
  <si>
    <t>WASHER 12</t>
  </si>
  <si>
    <t>1AC-15343-00</t>
  </si>
  <si>
    <t>1BE-15110-00</t>
  </si>
  <si>
    <t>BEARING 6307</t>
  </si>
  <si>
    <t>BCC0100086</t>
  </si>
  <si>
    <t>BEARING 63/22</t>
  </si>
  <si>
    <t>BCC0100085</t>
  </si>
  <si>
    <t>BEARING 6202</t>
  </si>
  <si>
    <t>BCC0100044</t>
  </si>
  <si>
    <t>RIGHT CRANKCASE</t>
  </si>
  <si>
    <t>右箱体</t>
  </si>
  <si>
    <t>GEAR POSITION SENSOR</t>
  </si>
  <si>
    <t>1BE-83901-00</t>
  </si>
  <si>
    <t>O-RING 26×2.5</t>
  </si>
  <si>
    <t>1BE-15382-00</t>
  </si>
  <si>
    <t>BOLT M6×18</t>
  </si>
  <si>
    <t>B11L606180</t>
  </si>
  <si>
    <t>BREATHER HOSE</t>
  </si>
  <si>
    <t>1BE-15173-00</t>
  </si>
  <si>
    <t>JOINT, BREATHER HOSE</t>
  </si>
  <si>
    <t>1BE-15170-00</t>
  </si>
  <si>
    <t>CLAMP A12</t>
  </si>
  <si>
    <t>BHGC673B12</t>
  </si>
  <si>
    <t>REVERSE GEAR SENSOR</t>
  </si>
  <si>
    <t>1BE-83902-00</t>
  </si>
  <si>
    <t>WASHER 10</t>
  </si>
  <si>
    <t>1BE-15383-00</t>
  </si>
  <si>
    <t>1BE-15120-00</t>
  </si>
  <si>
    <t>BEARING 6208</t>
  </si>
  <si>
    <t>BCC0100067</t>
  </si>
  <si>
    <t>OIL SEAL 22×38×7</t>
  </si>
  <si>
    <t>1BE-15160-00</t>
  </si>
  <si>
    <t>BEARING 6203RS</t>
  </si>
  <si>
    <t>BCC0100046</t>
  </si>
  <si>
    <t>BEARING 5206C3</t>
  </si>
  <si>
    <t>BCC0300003</t>
  </si>
  <si>
    <t>OIL SEAL 30×45×8</t>
  </si>
  <si>
    <t>1BE-15180-00</t>
  </si>
  <si>
    <t>CVT HOUSING</t>
  </si>
  <si>
    <t>CVT箱</t>
  </si>
  <si>
    <t>1BE-15421-00</t>
  </si>
  <si>
    <t>GASKET 1, CVT HOUSING</t>
  </si>
  <si>
    <t>1BE-15426-00</t>
  </si>
  <si>
    <t>OIL SEAL 54×70×8</t>
  </si>
  <si>
    <t>1BE-15460-00</t>
  </si>
  <si>
    <t>SPACER, DRIVE SHAFT</t>
  </si>
  <si>
    <t>1BE-15403-00</t>
  </si>
  <si>
    <t>O-RING 39×2.3</t>
  </si>
  <si>
    <t>1BE-15404-00</t>
  </si>
  <si>
    <t>BEARING 6208RS</t>
  </si>
  <si>
    <t>BCC0100091</t>
  </si>
  <si>
    <t>BEARING RETAINER, CVT</t>
  </si>
  <si>
    <t>1BE-15424-00</t>
  </si>
  <si>
    <t>PLATE, AIR INTAKE</t>
  </si>
  <si>
    <t>1BE-15425-00</t>
  </si>
  <si>
    <t>BOLT M6×12</t>
  </si>
  <si>
    <t>B11L606120</t>
  </si>
  <si>
    <t>BOLT M8×45</t>
  </si>
  <si>
    <t>1BE-15414-00</t>
  </si>
  <si>
    <t>BOLT M8×50</t>
  </si>
  <si>
    <t>1BE-15413-00</t>
  </si>
  <si>
    <t>BOLT M6×25</t>
  </si>
  <si>
    <t>B11L606250</t>
  </si>
  <si>
    <t>GASKET 2, CVT HOUSING</t>
  </si>
  <si>
    <t>1BE-15427-00</t>
  </si>
  <si>
    <t>GASKET, CVT COVER</t>
  </si>
  <si>
    <t>1BE-15412-00</t>
  </si>
  <si>
    <t>CVT COVER</t>
  </si>
  <si>
    <t>1BE-15411-00</t>
  </si>
  <si>
    <t>LIMITATOR, OIL SEAL</t>
  </si>
  <si>
    <t>1BE-15485-00</t>
  </si>
  <si>
    <t>OIL SEAL 17×35×5</t>
  </si>
  <si>
    <t>1BE-15480-00</t>
  </si>
  <si>
    <t>BEARING 6003/P6</t>
  </si>
  <si>
    <t>BCC0100087</t>
  </si>
  <si>
    <t>BOLT M6×10</t>
  </si>
  <si>
    <t>B11L606100</t>
  </si>
  <si>
    <t>SCREW M6×12</t>
  </si>
  <si>
    <t>B23L606120</t>
  </si>
  <si>
    <t>GB/T818</t>
  </si>
  <si>
    <t>DAMPER PLATE</t>
  </si>
  <si>
    <t>1BE-15486-00</t>
  </si>
  <si>
    <t xml:space="preserve">RUBBER DAMPER 3 </t>
  </si>
  <si>
    <t>1BE-15489-00</t>
  </si>
  <si>
    <t>RUBBER DAMPER 1</t>
  </si>
  <si>
    <t>1BE-15487-00</t>
  </si>
  <si>
    <t>RUBBER DAMPER 2</t>
  </si>
  <si>
    <t>1BE-15488-00</t>
  </si>
  <si>
    <t>BOLT M6×45</t>
  </si>
  <si>
    <t>B11L606450</t>
  </si>
  <si>
    <t>BOLT M6×55</t>
  </si>
  <si>
    <t>B11L606550</t>
  </si>
  <si>
    <t>LEFT CRANKCASE COVER</t>
  </si>
  <si>
    <t>左盖部件</t>
  </si>
  <si>
    <t>SCREW M6×10</t>
  </si>
  <si>
    <t>B25L506100</t>
  </si>
  <si>
    <t>HOLDER,OIL SEAL</t>
  </si>
  <si>
    <t>1BE-15454-00</t>
  </si>
  <si>
    <t>OIL SEAL 28×52×7</t>
  </si>
  <si>
    <t>1BE-15457-00</t>
  </si>
  <si>
    <t>BEARING 60/28</t>
  </si>
  <si>
    <t>BCC0100088</t>
  </si>
  <si>
    <t>BOLT M6×32</t>
  </si>
  <si>
    <t>B11L606320</t>
  </si>
  <si>
    <t>BOLT M6×50</t>
  </si>
  <si>
    <t>B11L606500</t>
  </si>
  <si>
    <t>O-RING 12x2.8</t>
  </si>
  <si>
    <t>1BE-15459-00</t>
  </si>
  <si>
    <t>PLUG, INSPECTION</t>
  </si>
  <si>
    <t>1BE-15458-00</t>
  </si>
  <si>
    <t xml:space="preserve">LEFT CRANKCASE COVER </t>
  </si>
  <si>
    <t>1BE-15417-00</t>
  </si>
  <si>
    <t>LEAD HOLDER</t>
  </si>
  <si>
    <t>1BE-15455-00</t>
  </si>
  <si>
    <t>BOLT M5x10</t>
  </si>
  <si>
    <t>B14L205100</t>
  </si>
  <si>
    <t>GASKET, LEFT CRANKCASE COVER</t>
  </si>
  <si>
    <t>1BE-15453-00</t>
  </si>
  <si>
    <t>CABLE CLAMP</t>
  </si>
  <si>
    <t>1BE-15456-00</t>
  </si>
  <si>
    <t>ELECTRIC STARTER</t>
  </si>
  <si>
    <t>电起动部件</t>
  </si>
  <si>
    <t>STARTING MOTOR</t>
  </si>
  <si>
    <t>1BE-81890-00</t>
  </si>
  <si>
    <t>B11L606300</t>
  </si>
  <si>
    <t>SCREW M8×20</t>
  </si>
  <si>
    <t>B22A00820R</t>
  </si>
  <si>
    <t>STATER CLUTCH</t>
  </si>
  <si>
    <t>1BE-15590-00</t>
  </si>
  <si>
    <t>OUTPUT GEAR ASSY</t>
  </si>
  <si>
    <t>1BE-15517-00</t>
  </si>
  <si>
    <t>NEEDLE BEARING RNA49/22</t>
  </si>
  <si>
    <t>BCC3400003</t>
  </si>
  <si>
    <t>SPACER</t>
  </si>
  <si>
    <t>1BE-15516-00</t>
  </si>
  <si>
    <t>IDLE GEAR BUSHING</t>
  </si>
  <si>
    <t>1BE-15524-00</t>
  </si>
  <si>
    <t>IDLE GEAR SHAFT</t>
  </si>
  <si>
    <t>1BE-15522-00</t>
  </si>
  <si>
    <t>IDLE GEAR</t>
  </si>
  <si>
    <t>1BE-15523-00</t>
  </si>
  <si>
    <t>AXLE, DUAL GEAR</t>
  </si>
  <si>
    <t>1BE-15521-00</t>
  </si>
  <si>
    <t>DUAL GEAR</t>
  </si>
  <si>
    <t>1BE-15512-00</t>
  </si>
  <si>
    <t>CLUTCH</t>
  </si>
  <si>
    <t>无级变速部件</t>
  </si>
  <si>
    <t>DRIVE ASSY COMP</t>
  </si>
  <si>
    <t>1BE-17650-00</t>
  </si>
  <si>
    <t>DRIVEN ASSY COMP</t>
  </si>
  <si>
    <t>1BE-17660-00</t>
  </si>
  <si>
    <t>V-BELT</t>
  </si>
  <si>
    <t>1BE-17641-00</t>
  </si>
  <si>
    <t>CLUTCH HOUSING ASSY</t>
  </si>
  <si>
    <t>1BE-17620-00</t>
  </si>
  <si>
    <t>CLUTCH CARRIER ASSY</t>
  </si>
  <si>
    <t>1BE-17630-00</t>
  </si>
  <si>
    <t>NUT M20x1.5</t>
  </si>
  <si>
    <t>1BE-17608-00</t>
  </si>
  <si>
    <t>1BE-17605-00</t>
  </si>
  <si>
    <t>1BE-17632-00</t>
  </si>
  <si>
    <r>
      <t xml:space="preserve">TRANSMISSION  </t>
    </r>
    <r>
      <rPr>
        <b/>
        <sz val="10"/>
        <rFont val="宋体"/>
        <family val="3"/>
        <charset val="134"/>
      </rPr>
      <t>Ⅰ</t>
    </r>
  </si>
  <si>
    <t>变速部件</t>
  </si>
  <si>
    <t>MAIN SHAFT. GEARSHIFT</t>
  </si>
  <si>
    <t>1BE-23551-00</t>
  </si>
  <si>
    <t>BELL PLUG 12</t>
  </si>
  <si>
    <t>1BE-23527-00</t>
  </si>
  <si>
    <t>WASHER 17.5×26×1</t>
  </si>
  <si>
    <t>1BE-23523-00</t>
  </si>
  <si>
    <t>DRIVEN GEAR, LOW RANGE</t>
  </si>
  <si>
    <t>1BE-23546-00</t>
  </si>
  <si>
    <t>SLIDING BUSH, GEARSHIFT</t>
  </si>
  <si>
    <t>1BE-23540-00</t>
  </si>
  <si>
    <t>DRIVEN GEAR, HIGH RANGE</t>
  </si>
  <si>
    <t>1BE-23543-00</t>
  </si>
  <si>
    <t>BUSHING, DRIVEN HIGH RANGE GEAR</t>
  </si>
  <si>
    <t>1BE-23544-00</t>
  </si>
  <si>
    <t>SPLINE WASHER</t>
  </si>
  <si>
    <t>1BE-23528-00</t>
  </si>
  <si>
    <t>DRIVEN SHAFT</t>
  </si>
  <si>
    <t>1BE-23541-00</t>
  </si>
  <si>
    <t>CIRCLIP 25</t>
  </si>
  <si>
    <t>1BE-23529-00</t>
  </si>
  <si>
    <t>DRIVEN OUTPUT GEAR</t>
  </si>
  <si>
    <t>1BE-23526-00</t>
  </si>
  <si>
    <t>CHAIN, REVERSE GEAR</t>
  </si>
  <si>
    <t>1BE-23537-00</t>
  </si>
  <si>
    <t>SPROCKET, REVERSE GEAR</t>
  </si>
  <si>
    <t>1BE-23547-00</t>
  </si>
  <si>
    <t>NEEDLE BEARING K20X26X12</t>
  </si>
  <si>
    <t>BCC3200004</t>
  </si>
  <si>
    <t>WASHER 20.5×30×1.5</t>
  </si>
  <si>
    <t>1BE-23534-00</t>
  </si>
  <si>
    <t>CIRCLIP 20</t>
  </si>
  <si>
    <t>B753020000</t>
  </si>
  <si>
    <t>OUTPUT DRIVEN GEAR</t>
  </si>
  <si>
    <t>1BE-17401-00</t>
  </si>
  <si>
    <t>DRIVE BEVEL GEAR SHAFT</t>
  </si>
  <si>
    <t>1BE-17406-00</t>
  </si>
  <si>
    <t>BEARING 6305C3</t>
  </si>
  <si>
    <t>BCC0100089</t>
  </si>
  <si>
    <t>BEARING SEAT,DRIVE BEVEL GEAR</t>
  </si>
  <si>
    <t>1BE-17404-00</t>
  </si>
  <si>
    <t>BOLT M8×28</t>
  </si>
  <si>
    <t>1BE-17418-00</t>
  </si>
  <si>
    <t>BEARING LIMIT</t>
  </si>
  <si>
    <t>1BE-17419-00</t>
  </si>
  <si>
    <t>SCREW M8×25</t>
  </si>
  <si>
    <t>B2AA00825R</t>
  </si>
  <si>
    <t>ADJUST WASHER, DRIVE BEVEL GEAR</t>
  </si>
  <si>
    <t>1BE-17407-00</t>
  </si>
  <si>
    <t>DRIVE BEVEL GEAR</t>
  </si>
  <si>
    <t>1BE-17402-00</t>
  </si>
  <si>
    <t>LOCKNUT, BEVEL GEAR</t>
  </si>
  <si>
    <t>1BE-17405-00</t>
  </si>
  <si>
    <r>
      <t xml:space="preserve">TRANSMISSION  </t>
    </r>
    <r>
      <rPr>
        <b/>
        <sz val="10"/>
        <rFont val="宋体"/>
        <family val="3"/>
        <charset val="134"/>
      </rPr>
      <t>Ⅱ</t>
    </r>
  </si>
  <si>
    <t>前、后驱动</t>
  </si>
  <si>
    <t>FRONT OUTPUT SHAFT</t>
  </si>
  <si>
    <t>1BE-17461-00</t>
  </si>
  <si>
    <t>BEARING 6205</t>
  </si>
  <si>
    <t>BCC0100051</t>
  </si>
  <si>
    <t>BEARING RETAINER, FRONT OUTPUT SHAFT</t>
  </si>
  <si>
    <t>1BE-17466-00</t>
  </si>
  <si>
    <t>OIL SEAL 44×60×6.7/10</t>
  </si>
  <si>
    <t>1BE-17462-00</t>
  </si>
  <si>
    <t>COUPLER, FRONT TRANSMISSION OUTPUT</t>
  </si>
  <si>
    <t>1BE-17463-00</t>
  </si>
  <si>
    <t>WASHER,FRONT TRANSMISSON OUTPUT SHAFT NUT</t>
  </si>
  <si>
    <t>1BE-17468-00</t>
  </si>
  <si>
    <t>NUT M14×1.5-10</t>
  </si>
  <si>
    <t>B5NH61400F</t>
  </si>
  <si>
    <t>DRIVEN BEVEL GEAR</t>
  </si>
  <si>
    <t>1BE-17403-00</t>
  </si>
  <si>
    <t>BEARING 6207/P63</t>
  </si>
  <si>
    <t>BCC0100090</t>
  </si>
  <si>
    <t>BEARING LIMIT NUT</t>
  </si>
  <si>
    <t>1BE-17414-00</t>
  </si>
  <si>
    <t>O-RING 88×2.4</t>
  </si>
  <si>
    <t>1BE-17411-00</t>
  </si>
  <si>
    <t>ADJUST WASHER, DRIVEN BEVEL GEAR</t>
  </si>
  <si>
    <t>1BE-17412-00</t>
  </si>
  <si>
    <t>BEARING SEAT, DRIVEN BEVEL GEAR</t>
  </si>
  <si>
    <t>1BE-17410-00</t>
  </si>
  <si>
    <t>OIL SEAL 30×46×7</t>
  </si>
  <si>
    <t>1BE-17413-00</t>
  </si>
  <si>
    <t>COUPLER, REAR TRANSMISSION OUTPUT</t>
  </si>
  <si>
    <t>1BE-17415-00</t>
  </si>
  <si>
    <t>WASHER, REAR OUTPUT SHAFT NUT</t>
  </si>
  <si>
    <t>1BE-17416-00</t>
  </si>
  <si>
    <t>NUT, REAR OUTPUT SHAFT</t>
  </si>
  <si>
    <t>1BE-17417-00</t>
  </si>
  <si>
    <r>
      <t xml:space="preserve">TRANSMISSION  </t>
    </r>
    <r>
      <rPr>
        <b/>
        <sz val="10"/>
        <rFont val="宋体"/>
        <family val="3"/>
        <charset val="134"/>
      </rPr>
      <t>Ⅲ</t>
    </r>
  </si>
  <si>
    <t>换档机构</t>
  </si>
  <si>
    <t>CIRCLIP 12</t>
  </si>
  <si>
    <t>B753012000</t>
  </si>
  <si>
    <t>LEFT SHIFT FORK</t>
  </si>
  <si>
    <t>1BE-23581-00</t>
  </si>
  <si>
    <t>SPRING 1, SHIFT FORK</t>
  </si>
  <si>
    <t>1BE-23577-00</t>
  </si>
  <si>
    <t>GUIDE BAR</t>
  </si>
  <si>
    <t>1BE-23585-00</t>
  </si>
  <si>
    <t>RIGHT SHIFT FORK</t>
  </si>
  <si>
    <t>1BE-23579-00</t>
  </si>
  <si>
    <t>SPRING 2, SHIFT FORK</t>
  </si>
  <si>
    <t>1BE-23578-00</t>
  </si>
  <si>
    <t>SPRING SEAT</t>
  </si>
  <si>
    <t>1BE-23576-00</t>
  </si>
  <si>
    <t>SPRING, GEAR CONTACTOR</t>
  </si>
  <si>
    <t>1BE-23572-00</t>
  </si>
  <si>
    <t>GEAR CONTACTOR</t>
  </si>
  <si>
    <t>1BE-23571-00</t>
  </si>
  <si>
    <t>SCREW  M5×12</t>
  </si>
  <si>
    <t>B2AA00512R</t>
  </si>
  <si>
    <t>LIMIT WASHER</t>
  </si>
  <si>
    <t>1BE-23573-00</t>
  </si>
  <si>
    <t>SHIFT CAM</t>
  </si>
  <si>
    <t>1BE-23583-00</t>
  </si>
  <si>
    <t>FRICTION BALL 3/8</t>
  </si>
  <si>
    <t>B940952500</t>
  </si>
  <si>
    <t>WASHER 14×22×1</t>
  </si>
  <si>
    <t>1BE-23574-00</t>
  </si>
  <si>
    <t>HOLE BOLT M14×1.5</t>
  </si>
  <si>
    <t>1BE-23575-00</t>
  </si>
  <si>
    <t>LIMIT SPRING</t>
  </si>
  <si>
    <t>1BE-23584-00</t>
  </si>
  <si>
    <t>WASHER, DRIVEN SECTOR GEAR</t>
  </si>
  <si>
    <t>1BE-23516-00</t>
  </si>
  <si>
    <t>SHAFT, DRIVEN SECTOR GEAR</t>
  </si>
  <si>
    <t>1BE-23515-00</t>
  </si>
  <si>
    <t>DRIVEN SECTOR GEAR</t>
  </si>
  <si>
    <t>1BE-23514-00</t>
  </si>
  <si>
    <t>WASHER 13.5×22×1</t>
  </si>
  <si>
    <t>1BE-23517-00</t>
  </si>
  <si>
    <t>TORSION SPRING, DRIVEN SECTOR GEAR</t>
  </si>
  <si>
    <t>1BE-23518-00</t>
  </si>
  <si>
    <t>WASHER 6.6×20×2</t>
  </si>
  <si>
    <t>1BE-23519-00</t>
  </si>
  <si>
    <t>WELD PART, DRIVE SECTOR GEAR</t>
  </si>
  <si>
    <t>1BE-23511-00</t>
  </si>
  <si>
    <t>1BE-15434-00</t>
  </si>
  <si>
    <t>DOWEL PIN 8×14</t>
  </si>
  <si>
    <t>1AC-15153-00</t>
  </si>
  <si>
    <t>GASKET, SECTOR GEAR HOUSING</t>
  </si>
  <si>
    <t>1BE-15432-00</t>
  </si>
  <si>
    <t>COVER, SECTOR GEAR HOUSING</t>
  </si>
  <si>
    <t>1BE-15431-00</t>
  </si>
  <si>
    <t>OIL SEAL 15×25×5</t>
  </si>
  <si>
    <t>1BE-15433-00</t>
  </si>
  <si>
    <t xml:space="preserve">OIL PUMP  </t>
  </si>
  <si>
    <t>机油泵部件</t>
  </si>
  <si>
    <t>RELIEF VALVE</t>
  </si>
  <si>
    <t>1BE-13360-00</t>
  </si>
  <si>
    <t>O-RING 10×2.3</t>
  </si>
  <si>
    <t>1BE-13363-00</t>
  </si>
  <si>
    <t>RELIEF VALVE BODY</t>
  </si>
  <si>
    <t>1BE-13361-00</t>
  </si>
  <si>
    <t>OIL PLUG, RELIEF VALVE</t>
  </si>
  <si>
    <t>1BE-13362-00</t>
  </si>
  <si>
    <t>SPRING RELIEF VALVE</t>
  </si>
  <si>
    <t>1BE-13364-00</t>
  </si>
  <si>
    <t>SPRING WASHER</t>
  </si>
  <si>
    <t>1BE-13365-00</t>
  </si>
  <si>
    <t>B723012000</t>
  </si>
  <si>
    <t>PRESSURE STRIP,RELIEF VALVE</t>
  </si>
  <si>
    <t>1BE-13371-00</t>
  </si>
  <si>
    <t>CIRCLIP 11</t>
  </si>
  <si>
    <t>B753011000</t>
  </si>
  <si>
    <t>SPROCKET, OIL PUMP</t>
  </si>
  <si>
    <t>1BE-13305-00</t>
  </si>
  <si>
    <t>CHAIN, OIL PUMP</t>
  </si>
  <si>
    <t>1BE-13320-00</t>
  </si>
  <si>
    <t>GASKET, OIL PUMP</t>
  </si>
  <si>
    <t>1BE-13475-00</t>
  </si>
  <si>
    <t>OIL PUMP</t>
  </si>
  <si>
    <t>1BE-13310-00</t>
  </si>
  <si>
    <t>SHAFT, OIL PUMP</t>
  </si>
  <si>
    <t>1BE-13306-00</t>
  </si>
  <si>
    <r>
      <t>COVER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OIL PUMP</t>
    </r>
  </si>
  <si>
    <t>1BE-13301-00</t>
  </si>
  <si>
    <t>OUTER ROTOR,OIL PUMP</t>
  </si>
  <si>
    <t>1BE-13303-00</t>
  </si>
  <si>
    <t>INNER ROTOR,OIL PUMP</t>
  </si>
  <si>
    <t>1BE-13304-00</t>
  </si>
  <si>
    <t>DOWEL PIN</t>
  </si>
  <si>
    <t>1BE-13307-00</t>
  </si>
  <si>
    <t>STRAIGHT PIN</t>
  </si>
  <si>
    <t>1BE-13308-00</t>
  </si>
  <si>
    <t>OIL PUMP HOUSING</t>
  </si>
  <si>
    <t>1BE-13302-00</t>
  </si>
  <si>
    <t>SCREW M5×20</t>
  </si>
  <si>
    <t>B2DL00520R</t>
  </si>
  <si>
    <t>OIL STRAINER</t>
  </si>
  <si>
    <t>1BE-13411-00</t>
  </si>
  <si>
    <t>BOLT M6×14</t>
  </si>
  <si>
    <t>B11L00614R</t>
  </si>
  <si>
    <t>O-RING 14×2.5</t>
  </si>
  <si>
    <t>1BE-13413-00</t>
  </si>
  <si>
    <t>B11L60640R</t>
  </si>
  <si>
    <t xml:space="preserve">WATER PUMP </t>
  </si>
  <si>
    <t>水泵部件</t>
  </si>
  <si>
    <t>WATER PUMP ASSY</t>
  </si>
  <si>
    <t>1BE-12440-00</t>
  </si>
  <si>
    <t>WATER PUMP COVER</t>
  </si>
  <si>
    <t>1BE-12422-00</t>
  </si>
  <si>
    <t>1BE-12428-00</t>
  </si>
  <si>
    <t>WATER PUMP HOUSING</t>
  </si>
  <si>
    <t>1BE-12421-00</t>
  </si>
  <si>
    <t>WATER PUMP SHAFT</t>
  </si>
  <si>
    <t>1BE-12426-00</t>
  </si>
  <si>
    <t>CIRCLIP 10</t>
  </si>
  <si>
    <t>B753010000</t>
  </si>
  <si>
    <t>OIL SEAL 10×20×5</t>
  </si>
  <si>
    <t>1BE-12437-00</t>
  </si>
  <si>
    <t>BEARING 6000</t>
  </si>
  <si>
    <t>BCC0100062</t>
  </si>
  <si>
    <t>WATER SEAL</t>
  </si>
  <si>
    <t>1BE-12438-00</t>
  </si>
  <si>
    <t>IMPELLER</t>
  </si>
  <si>
    <t>1BE-12450-00</t>
  </si>
  <si>
    <t>B11L60650R</t>
  </si>
  <si>
    <t>O-RING 34×2.5</t>
  </si>
  <si>
    <t>1BE-12425-00</t>
  </si>
  <si>
    <t>BOLT M6×70</t>
  </si>
  <si>
    <t>B11L60670R</t>
  </si>
  <si>
    <t>O-RING 21×2.5</t>
  </si>
  <si>
    <t>1BE-12481-00</t>
  </si>
  <si>
    <t>WATER OUTLET PIPE</t>
  </si>
  <si>
    <t>1BE-12480-00</t>
  </si>
  <si>
    <t>B22L50610R</t>
  </si>
  <si>
    <t>LEFT SIDE COVER</t>
  </si>
  <si>
    <t>侧盖部件</t>
  </si>
  <si>
    <t>1BE-15781-00</t>
  </si>
  <si>
    <t>BOLT M10×1.25×40</t>
  </si>
  <si>
    <t>1BE-15725-00</t>
  </si>
  <si>
    <t>WASHER 10.2×32×3</t>
  </si>
  <si>
    <t>1BE-15726-00</t>
  </si>
  <si>
    <t>SPLINED SPACER</t>
  </si>
  <si>
    <t>1BE-15722-00</t>
  </si>
  <si>
    <t>O-RING 16.1×3.2</t>
  </si>
  <si>
    <t>1BE-15727-00</t>
  </si>
  <si>
    <t>13.26 ACCESSORY</t>
  </si>
  <si>
    <t>ACCESSORY</t>
  </si>
  <si>
    <t>附件</t>
  </si>
  <si>
    <t>1</t>
  </si>
  <si>
    <t>Rotor ASSY puller</t>
  </si>
  <si>
    <t>1BE-85610-00</t>
  </si>
  <si>
    <r>
      <t>BEARING RETAINER, FRONT OUTPUT SHAFT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NUT  WRENCH</t>
    </r>
  </si>
  <si>
    <t>LH188MR FZ/24</t>
  </si>
  <si>
    <r>
      <t>BEARING LIMIT NUT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NUT  WRENCH</t>
    </r>
  </si>
  <si>
    <t>LH188MR FZ/25</t>
  </si>
  <si>
    <t>CVT盖</t>
  </si>
  <si>
    <t>4BB-25381-00</t>
  </si>
  <si>
    <t>CVT进、出气管</t>
  </si>
  <si>
    <t>RUBBER WASHER</t>
  </si>
  <si>
    <t>LH520ATV.1-3</t>
  </si>
  <si>
    <t xml:space="preserve">1   HANDLEBAR   </t>
    <phoneticPr fontId="3" type="noConversion"/>
  </si>
  <si>
    <t>4CC-21811-00</t>
  </si>
  <si>
    <t>Oil cooling pipe</t>
  </si>
  <si>
    <t>4BB-12707-00</t>
  </si>
  <si>
    <t>B11A20616R</t>
  </si>
  <si>
    <t>B622306000</t>
  </si>
  <si>
    <t>1BE-15422-00</t>
  </si>
  <si>
    <t>4AV-25868-00</t>
  </si>
  <si>
    <t>BLOWHOLE</t>
  </si>
  <si>
    <t>LINHAI  M550L EFI</t>
  </si>
  <si>
    <t>EUROPE 4</t>
  </si>
  <si>
    <t>4BB-26291-10</t>
  </si>
  <si>
    <t>THROTTLE CONTROL</t>
  </si>
  <si>
    <t xml:space="preserve">4AW-26249-00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</si>
  <si>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NUT  M8</t>
  </si>
  <si>
    <t>B11A30612R</t>
  </si>
  <si>
    <t>4AA-26202-00</t>
  </si>
  <si>
    <r>
      <t xml:space="preserve"> NEW GUARD,HANDLEBAR END ASSY.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MATCH WITH NEW HANDLEBAR)</t>
    </r>
  </si>
  <si>
    <t xml:space="preserve">GRIP </t>
  </si>
  <si>
    <t>4AV-26130-00</t>
  </si>
  <si>
    <t>4AV-83900-01</t>
  </si>
  <si>
    <r>
      <t>SWITCH ASSY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EUROPE</t>
    </r>
    <r>
      <rPr>
        <sz val="10"/>
        <rFont val="宋体"/>
        <family val="3"/>
        <charset val="134"/>
      </rPr>
      <t>）</t>
    </r>
  </si>
  <si>
    <t>SPEEDOMETER  BRACKET</t>
  </si>
  <si>
    <t>4BB-21201-00</t>
  </si>
  <si>
    <t>4BB-26292-10</t>
  </si>
  <si>
    <r>
      <t>REAR VIEW MIRROR RIGHT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 xml:space="preserve"> ONLY FOR EUROPE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(MARK R-E9-00.1145)</t>
    </r>
  </si>
  <si>
    <t>4AB-83501-00</t>
  </si>
  <si>
    <r>
      <t>SPEEDOMETER COVER CAP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EUROPE</t>
    </r>
    <r>
      <rPr>
        <sz val="10"/>
        <rFont val="宋体"/>
        <family val="3"/>
        <charset val="134"/>
      </rPr>
      <t>）</t>
    </r>
  </si>
  <si>
    <t>HANDLEBAR CLAMP</t>
  </si>
  <si>
    <t>4AL-26113-00</t>
  </si>
  <si>
    <t>THROTTLE CABLE</t>
  </si>
  <si>
    <t>4BE-26250-00</t>
  </si>
  <si>
    <t>HANDLEBAR  (NEW MODEL)(MATCH WITH NEW GUARD,HANDLEBAR END ASSY.)</t>
  </si>
  <si>
    <t>4BB-26111-10</t>
  </si>
  <si>
    <t>BOLT M8X72</t>
  </si>
  <si>
    <t>B15L30872R</t>
  </si>
  <si>
    <t>SCREW  M6X12</t>
  </si>
  <si>
    <t>B23L00610R</t>
  </si>
  <si>
    <t xml:space="preserve">FRONT SPEEDOMETER COVER </t>
  </si>
  <si>
    <t>4BB-28427-00</t>
  </si>
  <si>
    <t xml:space="preserve">REAR SPEEDOMETER COVER </t>
  </si>
  <si>
    <t>4BB-28428-00</t>
  </si>
  <si>
    <t>HANDLEBAR COVER RIGHT</t>
  </si>
  <si>
    <t>4BB-28426-00</t>
  </si>
  <si>
    <t>4AB-28361-00</t>
  </si>
  <si>
    <t>SCREW ST4.8X12</t>
  </si>
  <si>
    <t>B21A34J12R</t>
  </si>
  <si>
    <t>4BB-28366-00</t>
  </si>
  <si>
    <t>HANDLEBAR COVER LEFT</t>
  </si>
  <si>
    <t>4BB-28365-00</t>
  </si>
  <si>
    <t>DOWN HOLDER,REAR VIEW MIRROR</t>
  </si>
  <si>
    <t>B22L00620R</t>
  </si>
  <si>
    <t>HANDLEBAR  DOWN CLAMP</t>
  </si>
  <si>
    <t>4AB-26112-00</t>
  </si>
  <si>
    <t>B53F20600R</t>
  </si>
  <si>
    <t>TENSIONING BLOCK</t>
  </si>
  <si>
    <t>4AA-26204-00</t>
  </si>
  <si>
    <t>BALANCE WEIGHT</t>
  </si>
  <si>
    <t>4AA-26203-00</t>
  </si>
  <si>
    <t>SCREW M6X70</t>
  </si>
  <si>
    <t>B24B30670R</t>
  </si>
  <si>
    <t>Small instrument cover</t>
  </si>
  <si>
    <t>4BB-28425-00</t>
  </si>
  <si>
    <t>A key function</t>
  </si>
  <si>
    <t>4CF-83501-00</t>
  </si>
  <si>
    <t>The two key function</t>
  </si>
  <si>
    <t>4CF-83503-00</t>
  </si>
  <si>
    <t>BRACKET,HANDLEBAR COVER LEFT</t>
  </si>
  <si>
    <t>4BB-28367-00</t>
  </si>
  <si>
    <t>BRACKET,HANDLEBAR COVER RIGHT</t>
  </si>
  <si>
    <t>4BB-28368-00</t>
  </si>
  <si>
    <t>THE HOLLOW RIVET</t>
  </si>
  <si>
    <t>B472206080</t>
  </si>
  <si>
    <t>TUBE,FUEL CAP BREATHER</t>
  </si>
  <si>
    <t>4AG-24103-00</t>
  </si>
  <si>
    <t>FUEL CAP</t>
  </si>
  <si>
    <t>4AB-24610-00</t>
  </si>
  <si>
    <t>B11A30616R</t>
  </si>
  <si>
    <t>4AV-85753-00</t>
  </si>
  <si>
    <t>FUEL UNIT SET ASSY</t>
  </si>
  <si>
    <t>4BB-85752-00</t>
  </si>
  <si>
    <t>4AV-85754-00</t>
  </si>
  <si>
    <t>MOUNTING BRACKET, SEAT</t>
  </si>
  <si>
    <t>3AU-24105-00</t>
  </si>
  <si>
    <t>BOLT M5X10</t>
  </si>
  <si>
    <t>B11L2051000</t>
  </si>
  <si>
    <r>
      <t>TUBE</t>
    </r>
    <r>
      <rPr>
        <sz val="8"/>
        <color indexed="8"/>
        <rFont val="宋体"/>
        <family val="3"/>
        <charset val="134"/>
      </rPr>
      <t/>
    </r>
  </si>
  <si>
    <t>4AB-24123-00</t>
  </si>
  <si>
    <t>The oil spill</t>
  </si>
  <si>
    <t>4BB-2414A-00</t>
  </si>
  <si>
    <t>FUEL TANK</t>
  </si>
  <si>
    <t>4BB-24110-12</t>
  </si>
  <si>
    <t>B11A30620R</t>
  </si>
  <si>
    <t>Fuel tank buffer sleeve</t>
  </si>
  <si>
    <t>4BB-2411A-00</t>
  </si>
  <si>
    <t>4BB-2411B-00</t>
  </si>
  <si>
    <t>Vent pipe</t>
  </si>
  <si>
    <t>FUEL TANK ADIABATIC PELLICLE</t>
  </si>
  <si>
    <t>4BB-24111-10</t>
  </si>
  <si>
    <t>HOSE CLAMPS 8/14</t>
  </si>
  <si>
    <t>4AA-24103-00</t>
  </si>
  <si>
    <t>SCREW  M4X16</t>
  </si>
  <si>
    <t>B22D304162R</t>
  </si>
  <si>
    <t>4BB-24410-00</t>
  </si>
  <si>
    <t>Oil pump outlet pipe</t>
  </si>
  <si>
    <t>4BB-24125-00</t>
  </si>
  <si>
    <t>Connecting tubing 1</t>
  </si>
  <si>
    <t>4BB-24123-10</t>
  </si>
  <si>
    <t>Oil pipe insulation film</t>
  </si>
  <si>
    <t>4BB-24150-00</t>
  </si>
  <si>
    <t>Oil pipe protective sleeve</t>
  </si>
  <si>
    <t>4BB-24149-00</t>
  </si>
  <si>
    <t>FUEL FILTER</t>
  </si>
  <si>
    <t>4AB-24103-00</t>
  </si>
  <si>
    <t>FUEL FILTER INSTALLATION</t>
  </si>
  <si>
    <t>4AB-24104-00</t>
  </si>
  <si>
    <t>Connecting tubing 2</t>
  </si>
  <si>
    <t>4BB-24124-10</t>
  </si>
  <si>
    <t>Connecting pipe 2 insulation film</t>
  </si>
  <si>
    <t>4BB-24144-00</t>
  </si>
  <si>
    <t>Connecting pipe 2 protection sleeve</t>
  </si>
  <si>
    <t>4BB-24148-00</t>
  </si>
  <si>
    <t>Filter mounting insert</t>
  </si>
  <si>
    <t>4AV-24502-01</t>
  </si>
  <si>
    <t>WIRING HARNESS(FOR EUROPE 4)</t>
  </si>
  <si>
    <t>4AV-83351-00</t>
  </si>
  <si>
    <t>LH260ATV.19.8(A)</t>
  </si>
  <si>
    <t>HORN</t>
  </si>
  <si>
    <t>4AB-83300-00</t>
  </si>
  <si>
    <t>FLASHER RELAY ASSY</t>
  </si>
  <si>
    <t>4CF-83350-00</t>
  </si>
  <si>
    <t>STARTER RELAY</t>
  </si>
  <si>
    <t>4AA-81940-00</t>
  </si>
  <si>
    <t>TIE</t>
  </si>
  <si>
    <t>ZD150X3.5</t>
  </si>
  <si>
    <t>REGULATOR RECTIIFIER</t>
  </si>
  <si>
    <t>4AA-81960-00</t>
  </si>
  <si>
    <t>BATTERY</t>
  </si>
  <si>
    <t>4AP-82100-00</t>
  </si>
  <si>
    <t>CAPACITOR</t>
  </si>
  <si>
    <t>LH260ATV.19.17</t>
  </si>
  <si>
    <t>ECU</t>
  </si>
  <si>
    <t>RUBBER SHEATH 1</t>
  </si>
  <si>
    <t>LH260ATV.19.16-1</t>
  </si>
  <si>
    <t>RUBBER SHEATH 2</t>
  </si>
  <si>
    <t>LH260ATV.19.16-2</t>
  </si>
  <si>
    <t>7.5 AMP FUSE</t>
  </si>
  <si>
    <t>4AX-82510-01</t>
  </si>
  <si>
    <t>15 AMP FUSE</t>
  </si>
  <si>
    <t>4AX-82510-02</t>
  </si>
  <si>
    <t>3 AMP FUSE</t>
  </si>
  <si>
    <t>4AX-82510-00</t>
  </si>
  <si>
    <t>CAPCITOR</t>
  </si>
  <si>
    <t>IGNITON COIL AND WIRE</t>
  </si>
  <si>
    <t>1BD-82301-00</t>
  </si>
  <si>
    <t>4BB-82101-00</t>
  </si>
  <si>
    <t>ACCESSORY SOCKET ASSY</t>
  </si>
  <si>
    <t>4AA-82510-00</t>
  </si>
  <si>
    <t>170M.6.2.1</t>
  </si>
  <si>
    <t>LH520ATV.23.14f</t>
  </si>
  <si>
    <t>AUXILIARY RELAY</t>
  </si>
  <si>
    <t>4AV-81900-00</t>
  </si>
  <si>
    <t>3AG-81900-00</t>
  </si>
  <si>
    <t>4AA-81940-01</t>
  </si>
  <si>
    <t>Battery clamp</t>
  </si>
  <si>
    <t>NUT 8</t>
  </si>
  <si>
    <t>Battery fastening pull rod</t>
  </si>
  <si>
    <t>4BB-82590-10</t>
  </si>
  <si>
    <t xml:space="preserve"> EFI RELAY</t>
  </si>
  <si>
    <t>4AB-81980-00</t>
  </si>
  <si>
    <t>ELECTRICAL DUMPAGE SWITCH</t>
  </si>
  <si>
    <t>4AB-82160-00</t>
  </si>
  <si>
    <t>REAR DIFFERENTIAL CONTROLLER</t>
  </si>
  <si>
    <t>4BF-82670-00</t>
  </si>
  <si>
    <t>REAR DIFFERENTIAL SWITCH</t>
  </si>
  <si>
    <t>4BB-82527-01</t>
  </si>
  <si>
    <t>REAR  BRAKE HOSE  5</t>
  </si>
  <si>
    <t>REAR  BRAKE HOSE  6</t>
  </si>
  <si>
    <t>B11L30620R</t>
  </si>
  <si>
    <t>B611006020</t>
  </si>
  <si>
    <r>
      <t>REAR VIEW MIRROR LEFT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 xml:space="preserve"> ONLY FOR EUROPE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(MARK L-E9-00.1145)</t>
    </r>
  </si>
  <si>
    <r>
      <t>PLATE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UNIT SET</t>
    </r>
  </si>
  <si>
    <r>
      <t>GASKET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BASE</t>
    </r>
  </si>
  <si>
    <r>
      <t>VALVE,TANK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FUEL</t>
    </r>
  </si>
  <si>
    <r>
      <t>VALVE,TANK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FUEL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NEW</t>
    </r>
    <r>
      <rPr>
        <sz val="10"/>
        <rFont val="宋体"/>
        <family val="3"/>
        <charset val="134"/>
      </rPr>
      <t>）</t>
    </r>
  </si>
  <si>
    <t>REVERSE GEAR WARNING</t>
  </si>
  <si>
    <r>
      <t xml:space="preserve">REVERSE SPEED LIMITER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 xml:space="preserve"> FOR 50TH MODEL</t>
    </r>
    <r>
      <rPr>
        <sz val="10"/>
        <rFont val="宋体"/>
        <family val="3"/>
        <charset val="134"/>
      </rPr>
      <t>）</t>
    </r>
  </si>
  <si>
    <r>
      <t>CAP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 xml:space="preserve">IGNITON COIL </t>
    </r>
  </si>
  <si>
    <r>
      <t>BRAKE SWITCH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USED FOR WATERPROOF  PLUG IN UNIT)</t>
    </r>
  </si>
  <si>
    <r>
      <t xml:space="preserve">START RELAY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CONTROL FAN</t>
    </r>
    <r>
      <rPr>
        <sz val="10"/>
        <rFont val="宋体"/>
        <family val="3"/>
        <charset val="134"/>
      </rPr>
      <t>）</t>
    </r>
  </si>
  <si>
    <r>
      <t>START RELAY (OLD)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CONTROL HIGH BEAM AND DIPPED BEAM</t>
    </r>
    <r>
      <rPr>
        <sz val="10"/>
        <rFont val="宋体"/>
        <family val="3"/>
        <charset val="134"/>
      </rPr>
      <t>）</t>
    </r>
  </si>
  <si>
    <r>
      <t xml:space="preserve">START RELAY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NEW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CONTROL HIGH BEAM AND DIPPED BEAM</t>
    </r>
    <r>
      <rPr>
        <sz val="10"/>
        <rFont val="宋体"/>
        <family val="3"/>
        <charset val="134"/>
      </rPr>
      <t>）</t>
    </r>
  </si>
  <si>
    <t>EFI  WIRE</t>
  </si>
  <si>
    <t>4BE-84751-00</t>
    <phoneticPr fontId="3" type="noConversion"/>
  </si>
  <si>
    <t>4BB-21606-00</t>
    <phoneticPr fontId="3" type="noConversion"/>
  </si>
  <si>
    <t>LINHAI  M550L EFI</t>
    <phoneticPr fontId="3" type="noConversion"/>
  </si>
  <si>
    <t>EUROPE 4</t>
    <phoneticPr fontId="2" type="noConversion"/>
  </si>
  <si>
    <t>BOLT M6×12</t>
    <phoneticPr fontId="2" type="noConversion"/>
  </si>
  <si>
    <t>O-RING 12x2.8</t>
    <phoneticPr fontId="2" type="noConversion"/>
  </si>
  <si>
    <t>10140B</t>
  </si>
  <si>
    <t>35090e</t>
  </si>
  <si>
    <t>20112a</t>
  </si>
  <si>
    <t>20518F</t>
  </si>
  <si>
    <t>20627F</t>
  </si>
  <si>
    <t>20524f</t>
  </si>
  <si>
    <t>27319t</t>
  </si>
  <si>
    <t>20807A</t>
  </si>
  <si>
    <t>35008a</t>
  </si>
  <si>
    <t>36182a</t>
  </si>
  <si>
    <t>22002a</t>
  </si>
  <si>
    <t>70407a</t>
  </si>
  <si>
    <t>70822D</t>
  </si>
  <si>
    <t>70405f</t>
  </si>
  <si>
    <t>10015A</t>
  </si>
  <si>
    <t>35524e</t>
  </si>
  <si>
    <t>35095e</t>
  </si>
  <si>
    <t>35096e</t>
  </si>
  <si>
    <t>35121a</t>
  </si>
  <si>
    <t>35334e</t>
  </si>
  <si>
    <t>35335e</t>
  </si>
  <si>
    <t>35299a</t>
  </si>
  <si>
    <t>10267N</t>
  </si>
  <si>
    <t>10716W</t>
  </si>
  <si>
    <t>10183B</t>
  </si>
  <si>
    <t>36013a</t>
  </si>
  <si>
    <t>36012a</t>
  </si>
  <si>
    <t>10183W</t>
  </si>
  <si>
    <t>35358e</t>
  </si>
  <si>
    <t>22907a</t>
  </si>
  <si>
    <t>10177B</t>
  </si>
  <si>
    <t>10182</t>
  </si>
  <si>
    <t>`</t>
    <phoneticPr fontId="2" type="noConversion"/>
  </si>
  <si>
    <r>
      <t>LCD SPEEDOMETER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EFI,BIGGER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 xml:space="preserve">EUROPE </t>
    </r>
    <r>
      <rPr>
        <sz val="8"/>
        <rFont val="宋体"/>
        <family val="3"/>
        <charset val="134"/>
      </rPr>
      <t>）</t>
    </r>
    <phoneticPr fontId="2" type="noConversion"/>
  </si>
  <si>
    <t>4BB-83500-02</t>
    <phoneticPr fontId="3" type="noConversion"/>
  </si>
  <si>
    <r>
      <t>LCD SPEEDOMETER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EFI,SMALLER. OPTIONS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EUROPE</t>
    </r>
    <r>
      <rPr>
        <sz val="8"/>
        <rFont val="宋体"/>
        <family val="3"/>
        <charset val="134"/>
      </rPr>
      <t>）</t>
    </r>
    <phoneticPr fontId="2" type="noConversion"/>
  </si>
  <si>
    <t>4BB-83500-03</t>
    <phoneticPr fontId="3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</si>
  <si>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3" type="noConversion"/>
  </si>
  <si>
    <r>
      <t xml:space="preserve">2   FUEL TANK </t>
    </r>
    <r>
      <rPr>
        <b/>
        <sz val="8"/>
        <rFont val="宋体"/>
        <family val="3"/>
        <charset val="134"/>
      </rPr>
      <t>（</t>
    </r>
    <r>
      <rPr>
        <b/>
        <sz val="8"/>
        <rFont val="Arial"/>
        <family val="2"/>
      </rPr>
      <t>FOR EUROPE</t>
    </r>
    <r>
      <rPr>
        <b/>
        <sz val="8"/>
        <rFont val="宋体"/>
        <family val="3"/>
        <charset val="134"/>
      </rPr>
      <t>）</t>
    </r>
    <phoneticPr fontId="3" type="noConversion"/>
  </si>
  <si>
    <t>36023a</t>
    <phoneticPr fontId="2" type="noConversion"/>
  </si>
  <si>
    <t>4BB-21260-21</t>
    <phoneticPr fontId="2" type="noConversion"/>
  </si>
  <si>
    <t>36061a</t>
    <phoneticPr fontId="2" type="noConversion"/>
  </si>
  <si>
    <t>fuel tank protection plate</t>
    <phoneticPr fontId="2" type="noConversion"/>
  </si>
  <si>
    <t>4AV-24141-00</t>
    <phoneticPr fontId="2" type="noConversion"/>
  </si>
  <si>
    <t>fuel tank  protective plate heat insulation film</t>
    <phoneticPr fontId="2" type="noConversion"/>
  </si>
  <si>
    <t>4AV-24147-00</t>
    <phoneticPr fontId="2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</si>
  <si>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3" type="noConversion"/>
  </si>
  <si>
    <t>3   REAR FENDERS</t>
    <phoneticPr fontId="3" type="noConversion"/>
  </si>
  <si>
    <t>PART No.</t>
    <phoneticPr fontId="3" type="noConversion"/>
  </si>
  <si>
    <t>I/C</t>
    <phoneticPr fontId="3" type="noConversion"/>
  </si>
  <si>
    <t>图号</t>
    <phoneticPr fontId="3" type="noConversion"/>
  </si>
  <si>
    <t>36407a</t>
    <phoneticPr fontId="2" type="noConversion"/>
  </si>
  <si>
    <r>
      <t>4</t>
    </r>
    <r>
      <rPr>
        <sz val="10"/>
        <rFont val="宋体"/>
        <family val="3"/>
        <charset val="134"/>
      </rPr>
      <t>BE-21100-10</t>
    </r>
    <phoneticPr fontId="3" type="noConversion"/>
  </si>
  <si>
    <t>FRONT SEAT</t>
    <phoneticPr fontId="2" type="noConversion"/>
  </si>
  <si>
    <t>4BE-24720-00</t>
    <phoneticPr fontId="3" type="noConversion"/>
  </si>
  <si>
    <t>LATCH ASSEMBLY</t>
    <phoneticPr fontId="3" type="noConversion"/>
  </si>
  <si>
    <t>4BB-24780-00</t>
    <phoneticPr fontId="3" type="noConversion"/>
  </si>
  <si>
    <t>SCREW  M6X20</t>
    <phoneticPr fontId="3" type="noConversion"/>
  </si>
  <si>
    <t>GB/T16674.1</t>
    <phoneticPr fontId="3" type="noConversion"/>
  </si>
  <si>
    <r>
      <t>RUBBER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SEAT SETTING 1</t>
    </r>
    <phoneticPr fontId="3" type="noConversion"/>
  </si>
  <si>
    <t>LH260ATV-B.9-1</t>
    <phoneticPr fontId="3" type="noConversion"/>
  </si>
  <si>
    <r>
      <t xml:space="preserve">RUBBER 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SEAT SETTING 2</t>
    </r>
    <phoneticPr fontId="3" type="noConversion"/>
  </si>
  <si>
    <t>LH520ATV.2-32</t>
    <phoneticPr fontId="3" type="noConversion"/>
  </si>
  <si>
    <t>TOOL</t>
    <phoneticPr fontId="3" type="noConversion"/>
  </si>
  <si>
    <t>LH260ATV-B.GJ.1</t>
    <phoneticPr fontId="3" type="noConversion"/>
  </si>
  <si>
    <t>WASHER  6</t>
    <phoneticPr fontId="3" type="noConversion"/>
  </si>
  <si>
    <t>LH260ATV.2-27</t>
    <phoneticPr fontId="3" type="noConversion"/>
  </si>
  <si>
    <t>BOLT M6X18</t>
    <phoneticPr fontId="3" type="noConversion"/>
  </si>
  <si>
    <t>TOOL BOX CAP</t>
    <phoneticPr fontId="3" type="noConversion"/>
  </si>
  <si>
    <t>4BB-21607-00</t>
    <phoneticPr fontId="3" type="noConversion"/>
  </si>
  <si>
    <t>REAR FENDER</t>
    <phoneticPr fontId="3" type="noConversion"/>
  </si>
  <si>
    <t>4BB-21601-00</t>
    <phoneticPr fontId="3" type="noConversion"/>
  </si>
  <si>
    <r>
      <t>FOOTREST RIGHT ADIABATIC PELLICLE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EUROPE 4</t>
    </r>
    <r>
      <rPr>
        <sz val="10"/>
        <rFont val="宋体"/>
        <family val="3"/>
        <charset val="134"/>
      </rPr>
      <t>）</t>
    </r>
    <phoneticPr fontId="3" type="noConversion"/>
  </si>
  <si>
    <t>4BE-21617-00</t>
    <phoneticPr fontId="3" type="noConversion"/>
  </si>
  <si>
    <t>REAR MUD ADIABATIC PELLICLE 1</t>
    <phoneticPr fontId="3" type="noConversion"/>
  </si>
  <si>
    <t>4BB-21616-01</t>
    <phoneticPr fontId="3" type="noConversion"/>
  </si>
  <si>
    <t>REAR MUD ADIABATIC PELLICLE 2</t>
    <phoneticPr fontId="3" type="noConversion"/>
  </si>
  <si>
    <t>4BB-21617-00</t>
    <phoneticPr fontId="3" type="noConversion"/>
  </si>
  <si>
    <t>SCREW  M6X16</t>
    <phoneticPr fontId="3" type="noConversion"/>
  </si>
  <si>
    <t>GB/T818 M6X16</t>
    <phoneticPr fontId="3" type="noConversion"/>
  </si>
  <si>
    <t>NUT 6</t>
    <phoneticPr fontId="3" type="noConversion"/>
  </si>
  <si>
    <t>B53F20600R</t>
    <phoneticPr fontId="3" type="noConversion"/>
  </si>
  <si>
    <t xml:space="preserve"> LEFT REAR INDICATION LIGHT</t>
    <phoneticPr fontId="3" type="noConversion"/>
  </si>
  <si>
    <t>4BB-83311-00</t>
    <phoneticPr fontId="3" type="noConversion"/>
  </si>
  <si>
    <t>RIGHT REAR INDICATION LIGHT</t>
    <phoneticPr fontId="3" type="noConversion"/>
  </si>
  <si>
    <t>4BB-83321-00</t>
    <phoneticPr fontId="3" type="noConversion"/>
  </si>
  <si>
    <t>TAILLIGHT</t>
    <phoneticPr fontId="3" type="noConversion"/>
  </si>
  <si>
    <t>4BB-84710-00</t>
    <phoneticPr fontId="3" type="noConversion"/>
  </si>
  <si>
    <t>TRESTLE LEFT</t>
    <phoneticPr fontId="3" type="noConversion"/>
  </si>
  <si>
    <t>4BE-24820-00</t>
    <phoneticPr fontId="3" type="noConversion"/>
  </si>
  <si>
    <t>TRESTLE RIGHT</t>
    <phoneticPr fontId="3" type="noConversion"/>
  </si>
  <si>
    <t>4BE-24830-00</t>
    <phoneticPr fontId="3" type="noConversion"/>
  </si>
  <si>
    <t>BOLT M8X70</t>
    <phoneticPr fontId="3" type="noConversion"/>
  </si>
  <si>
    <t>NUT 8</t>
    <phoneticPr fontId="3" type="noConversion"/>
  </si>
  <si>
    <t>B57A30800R</t>
    <phoneticPr fontId="3" type="noConversion"/>
  </si>
  <si>
    <t>BOLT M6X16</t>
    <phoneticPr fontId="3" type="noConversion"/>
  </si>
  <si>
    <t>LICENSE LIGHT</t>
    <phoneticPr fontId="3" type="noConversion"/>
  </si>
  <si>
    <t>4BB-84700-00</t>
    <phoneticPr fontId="3" type="noConversion"/>
  </si>
  <si>
    <t>License plate lamp mounting plate</t>
    <phoneticPr fontId="3" type="noConversion"/>
  </si>
  <si>
    <t>BOLT M6X12</t>
    <phoneticPr fontId="3" type="noConversion"/>
  </si>
  <si>
    <t>GB/T16674.1 M6X12</t>
    <phoneticPr fontId="3" type="noConversion"/>
  </si>
  <si>
    <t>GB/T97.1</t>
    <phoneticPr fontId="3" type="noConversion"/>
  </si>
  <si>
    <t>GB/T6187</t>
    <phoneticPr fontId="3" type="noConversion"/>
  </si>
  <si>
    <t>PLASTIC PLANT</t>
    <phoneticPr fontId="3" type="noConversion"/>
  </si>
  <si>
    <t>4BE-28455-00</t>
    <phoneticPr fontId="3" type="noConversion"/>
  </si>
  <si>
    <r>
      <t>HOOK BRACKET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SEAT LOCK</t>
    </r>
    <phoneticPr fontId="3" type="noConversion"/>
  </si>
  <si>
    <t>LH520ATV.9.1.1</t>
    <phoneticPr fontId="3" type="noConversion"/>
  </si>
  <si>
    <t>SPRING</t>
    <phoneticPr fontId="3" type="noConversion"/>
  </si>
  <si>
    <t>LH520ATV.9.1-2</t>
    <phoneticPr fontId="3" type="noConversion"/>
  </si>
  <si>
    <t>SCREW ST4.2X13</t>
    <phoneticPr fontId="3" type="noConversion"/>
  </si>
  <si>
    <t>GB/T845 ST4.2X13</t>
    <phoneticPr fontId="3" type="noConversion"/>
  </si>
  <si>
    <t>Cushion plate</t>
    <phoneticPr fontId="3" type="noConversion"/>
  </si>
  <si>
    <t>LH520ATV.9.1-3</t>
    <phoneticPr fontId="3" type="noConversion"/>
  </si>
  <si>
    <t>REAR DECORATION COVER</t>
    <phoneticPr fontId="3" type="noConversion"/>
  </si>
  <si>
    <t>4AV-21620-00</t>
    <phoneticPr fontId="3" type="noConversion"/>
  </si>
  <si>
    <t>Left rear arm assembly</t>
    <phoneticPr fontId="3" type="noConversion"/>
  </si>
  <si>
    <t>4BB-24832-00</t>
    <phoneticPr fontId="3" type="noConversion"/>
  </si>
  <si>
    <t>Right rear arm tube assembly</t>
    <phoneticPr fontId="3" type="noConversion"/>
  </si>
  <si>
    <t>4BB-24833-00</t>
    <phoneticPr fontId="3" type="noConversion"/>
  </si>
  <si>
    <t>Connecting plate of arm tube</t>
    <phoneticPr fontId="3" type="noConversion"/>
  </si>
  <si>
    <t>4BB-24834-00</t>
    <phoneticPr fontId="3" type="noConversion"/>
  </si>
  <si>
    <t>Arm rubber sleeve</t>
    <phoneticPr fontId="3" type="noConversion"/>
  </si>
  <si>
    <t>4BB-24801-00</t>
    <phoneticPr fontId="3" type="noConversion"/>
  </si>
  <si>
    <t>Rear reflector mounting plate</t>
    <phoneticPr fontId="3" type="noConversion"/>
  </si>
  <si>
    <t>4BB-21144-00</t>
    <phoneticPr fontId="3" type="noConversion"/>
  </si>
  <si>
    <t>Rear reflector</t>
    <phoneticPr fontId="3" type="noConversion"/>
  </si>
  <si>
    <t>3AV-85101-00</t>
    <phoneticPr fontId="3" type="noConversion"/>
  </si>
  <si>
    <t>Rear light frame</t>
    <phoneticPr fontId="3" type="noConversion"/>
  </si>
  <si>
    <t>Rear left trim cover 1</t>
    <phoneticPr fontId="3" type="noConversion"/>
  </si>
  <si>
    <t>4BB-21602-00</t>
    <phoneticPr fontId="3" type="noConversion"/>
  </si>
  <si>
    <t>Rear right trim cover 1</t>
    <phoneticPr fontId="3" type="noConversion"/>
  </si>
  <si>
    <t>4BB-21603-00</t>
    <phoneticPr fontId="3" type="noConversion"/>
  </si>
  <si>
    <t>Rear left trim cover 2</t>
    <phoneticPr fontId="3" type="noConversion"/>
  </si>
  <si>
    <t>4BB-21604-00</t>
    <phoneticPr fontId="3" type="noConversion"/>
  </si>
  <si>
    <t>Rear right trim cover 2</t>
    <phoneticPr fontId="3" type="noConversion"/>
  </si>
  <si>
    <t>4BB-21605-00</t>
    <phoneticPr fontId="3" type="noConversion"/>
  </si>
  <si>
    <t xml:space="preserve">Back tool box cover </t>
    <phoneticPr fontId="3" type="noConversion"/>
  </si>
  <si>
    <t>4BB-21607-10</t>
    <phoneticPr fontId="3" type="noConversion"/>
  </si>
  <si>
    <t>Short back</t>
    <phoneticPr fontId="3" type="noConversion"/>
  </si>
  <si>
    <t>4BB-24730-00</t>
    <phoneticPr fontId="3" type="noConversion"/>
  </si>
  <si>
    <t>Toolbox lock</t>
    <phoneticPr fontId="3" type="noConversion"/>
  </si>
  <si>
    <t>4BB-24790-00</t>
    <phoneticPr fontId="3" type="noConversion"/>
  </si>
  <si>
    <t>REAR SEAT</t>
    <phoneticPr fontId="2" type="noConversion"/>
  </si>
  <si>
    <t>4BE-24721-00</t>
    <phoneticPr fontId="3" type="noConversion"/>
  </si>
  <si>
    <t>LITTLE COVER</t>
    <phoneticPr fontId="2" type="noConversion"/>
  </si>
  <si>
    <t>4BE-24722-00</t>
    <phoneticPr fontId="3" type="noConversion"/>
  </si>
  <si>
    <t>SEAT COVER</t>
    <phoneticPr fontId="2" type="noConversion"/>
  </si>
  <si>
    <t>4BE-24723-00</t>
    <phoneticPr fontId="2" type="noConversion"/>
  </si>
  <si>
    <t>NUT 6</t>
    <phoneticPr fontId="3" type="noConversion"/>
  </si>
  <si>
    <t>B53F20600R</t>
    <phoneticPr fontId="3" type="noConversion"/>
  </si>
  <si>
    <t>BOLT M6X12</t>
    <phoneticPr fontId="3" type="noConversion"/>
  </si>
  <si>
    <t>B11A30612R</t>
    <phoneticPr fontId="2" type="noConversion"/>
  </si>
  <si>
    <t>NUT</t>
    <phoneticPr fontId="2" type="noConversion"/>
  </si>
  <si>
    <r>
      <t>SIDE REFLECTOR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PLATE</t>
    </r>
    <phoneticPr fontId="2" type="noConversion"/>
  </si>
  <si>
    <t>4BB-21145-00</t>
    <phoneticPr fontId="2" type="noConversion"/>
  </si>
  <si>
    <t>SIDE REFLECTOR</t>
    <phoneticPr fontId="2" type="noConversion"/>
  </si>
  <si>
    <t>3AV-85101-01</t>
    <phoneticPr fontId="2" type="noConversion"/>
  </si>
  <si>
    <t>INTEGRAL SEAT</t>
    <phoneticPr fontId="2" type="noConversion"/>
  </si>
  <si>
    <t>4BE-24730-00</t>
    <phoneticPr fontId="2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</si>
  <si>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3" type="noConversion"/>
  </si>
  <si>
    <r>
      <t>4   FRONT BODY</t>
    </r>
    <r>
      <rPr>
        <b/>
        <sz val="8"/>
        <rFont val="宋体"/>
        <family val="3"/>
        <charset val="134"/>
      </rPr>
      <t>＆</t>
    </r>
    <r>
      <rPr>
        <b/>
        <sz val="8"/>
        <rFont val="Arial"/>
        <family val="2"/>
      </rPr>
      <t xml:space="preserve">FRAM </t>
    </r>
    <r>
      <rPr>
        <b/>
        <sz val="10"/>
        <rFont val="宋体"/>
        <family val="3"/>
        <charset val="134"/>
      </rPr>
      <t/>
    </r>
    <phoneticPr fontId="3" type="noConversion"/>
  </si>
  <si>
    <t>PART NO.</t>
    <phoneticPr fontId="3" type="noConversion"/>
  </si>
  <si>
    <t>I/C</t>
    <phoneticPr fontId="3" type="noConversion"/>
  </si>
  <si>
    <t>图号</t>
    <phoneticPr fontId="3" type="noConversion"/>
  </si>
  <si>
    <t>Front ventilation grid</t>
    <phoneticPr fontId="3" type="noConversion"/>
  </si>
  <si>
    <t>4BB-21501-00</t>
    <phoneticPr fontId="3" type="noConversion"/>
  </si>
  <si>
    <t>Tractor cover plate</t>
    <phoneticPr fontId="3" type="noConversion"/>
  </si>
  <si>
    <t>4BB-21502-00</t>
    <phoneticPr fontId="3" type="noConversion"/>
  </si>
  <si>
    <t>Flexible mounting nut</t>
    <phoneticPr fontId="3" type="noConversion"/>
  </si>
  <si>
    <t>4CC-21811-00</t>
    <phoneticPr fontId="3" type="noConversion"/>
  </si>
  <si>
    <t>BOLT M6X16</t>
    <phoneticPr fontId="3" type="noConversion"/>
  </si>
  <si>
    <t>GB/T16674.1</t>
    <phoneticPr fontId="3" type="noConversion"/>
  </si>
  <si>
    <t>Front lower left decorative cover</t>
    <phoneticPr fontId="3" type="noConversion"/>
  </si>
  <si>
    <t>4BB-21503-00</t>
    <phoneticPr fontId="3" type="noConversion"/>
  </si>
  <si>
    <t>Front lower right decorative cover</t>
    <phoneticPr fontId="3" type="noConversion"/>
  </si>
  <si>
    <t>4BB-21504-00</t>
    <phoneticPr fontId="3" type="noConversion"/>
  </si>
  <si>
    <t>The front left Rihang lamp</t>
    <phoneticPr fontId="3" type="noConversion"/>
  </si>
  <si>
    <t>4BB-84314-00</t>
    <phoneticPr fontId="3" type="noConversion"/>
  </si>
  <si>
    <t>The front right Rihang lamp</t>
    <phoneticPr fontId="3" type="noConversion"/>
  </si>
  <si>
    <t>4BB-84315-00</t>
    <phoneticPr fontId="3" type="noConversion"/>
  </si>
  <si>
    <t>SCREW ST4.8X13</t>
    <phoneticPr fontId="3" type="noConversion"/>
  </si>
  <si>
    <t>GB/T845</t>
    <phoneticPr fontId="3" type="noConversion"/>
  </si>
  <si>
    <t>SCREW ST4.8X16</t>
    <phoneticPr fontId="3" type="noConversion"/>
  </si>
  <si>
    <t>Left front headlight frame</t>
    <phoneticPr fontId="3" type="noConversion"/>
  </si>
  <si>
    <t>4BB-21505-00</t>
    <phoneticPr fontId="3" type="noConversion"/>
  </si>
  <si>
    <t>Right front headlight frame</t>
    <phoneticPr fontId="3" type="noConversion"/>
  </si>
  <si>
    <t>4BB-21506-00</t>
    <phoneticPr fontId="3" type="noConversion"/>
  </si>
  <si>
    <t>SCREW ST4.2X13</t>
    <phoneticPr fontId="3" type="noConversion"/>
  </si>
  <si>
    <t>4AD-84301-00</t>
    <phoneticPr fontId="3" type="noConversion"/>
  </si>
  <si>
    <t>DIPPED HEADLIGHT</t>
    <phoneticPr fontId="3" type="noConversion"/>
  </si>
  <si>
    <t>4AD-84310-00</t>
    <phoneticPr fontId="3" type="noConversion"/>
  </si>
  <si>
    <t>Left headlight bracket assembly</t>
    <phoneticPr fontId="3" type="noConversion"/>
  </si>
  <si>
    <t>4BB-22520-00</t>
    <phoneticPr fontId="3" type="noConversion"/>
  </si>
  <si>
    <t>Right headlight bracket assembly</t>
    <phoneticPr fontId="3" type="noConversion"/>
  </si>
  <si>
    <t>4BB-22521-00</t>
    <phoneticPr fontId="3" type="noConversion"/>
  </si>
  <si>
    <r>
      <t>FRONT INDICATOR LIGHT BULB 12V 10W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ONLY FOR EUROPE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YELLOW</t>
    </r>
    <r>
      <rPr>
        <sz val="10"/>
        <rFont val="宋体"/>
        <family val="3"/>
        <charset val="134"/>
      </rPr>
      <t>）</t>
    </r>
    <phoneticPr fontId="3" type="noConversion"/>
  </si>
  <si>
    <t>4AB-84306-00</t>
    <phoneticPr fontId="3" type="noConversion"/>
  </si>
  <si>
    <r>
      <t>BALL JOINT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HEADLIGHT</t>
    </r>
    <phoneticPr fontId="3" type="noConversion"/>
  </si>
  <si>
    <t>LH400ATV-2B.23.5.1</t>
    <phoneticPr fontId="3" type="noConversion"/>
  </si>
  <si>
    <r>
      <t>ADJUSTMENT BOLT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HEADLIGHT</t>
    </r>
    <phoneticPr fontId="3" type="noConversion"/>
  </si>
  <si>
    <t>LH400ATV-2B.23.5-1</t>
    <phoneticPr fontId="3" type="noConversion"/>
  </si>
  <si>
    <t>SPRING</t>
    <phoneticPr fontId="3" type="noConversion"/>
  </si>
  <si>
    <t>LH400ATV-2B.23.5-2</t>
    <phoneticPr fontId="3" type="noConversion"/>
  </si>
  <si>
    <t>Front decorative cover</t>
    <phoneticPr fontId="3" type="noConversion"/>
  </si>
  <si>
    <t>4BB-21507-00</t>
    <phoneticPr fontId="3" type="noConversion"/>
  </si>
  <si>
    <t>Front cover</t>
    <phoneticPr fontId="3" type="noConversion"/>
  </si>
  <si>
    <t>4BB-21508-00</t>
    <phoneticPr fontId="3" type="noConversion"/>
  </si>
  <si>
    <r>
      <t>FRONT INDICATOR LIGHT L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ONLY FOR EUROPE</t>
    </r>
    <r>
      <rPr>
        <sz val="10"/>
        <rFont val="宋体"/>
        <family val="3"/>
        <charset val="134"/>
      </rPr>
      <t>）</t>
    </r>
    <phoneticPr fontId="3" type="noConversion"/>
  </si>
  <si>
    <t>4BB-83310-00</t>
    <phoneticPr fontId="3" type="noConversion"/>
  </si>
  <si>
    <r>
      <t>FRONT INDICATOR LIGHT 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ONLY FOR EUROPE</t>
    </r>
    <r>
      <rPr>
        <sz val="10"/>
        <rFont val="宋体"/>
        <family val="3"/>
        <charset val="134"/>
      </rPr>
      <t>）</t>
    </r>
    <phoneticPr fontId="3" type="noConversion"/>
  </si>
  <si>
    <t>4BB-83320-00</t>
    <phoneticPr fontId="3" type="noConversion"/>
  </si>
  <si>
    <t>Front left trim cover</t>
    <phoneticPr fontId="3" type="noConversion"/>
  </si>
  <si>
    <t>4BB-21509-00</t>
    <phoneticPr fontId="3" type="noConversion"/>
  </si>
  <si>
    <t>Front right trim cover</t>
    <phoneticPr fontId="3" type="noConversion"/>
  </si>
  <si>
    <t>4BB-21510-00</t>
    <phoneticPr fontId="3" type="noConversion"/>
  </si>
  <si>
    <t>The front cover of the left supporting tube assembly</t>
    <phoneticPr fontId="3" type="noConversion"/>
  </si>
  <si>
    <t>4BB-24837-00</t>
    <phoneticPr fontId="3" type="noConversion"/>
  </si>
  <si>
    <t>The front cover of the right supporting tube assembly</t>
    <phoneticPr fontId="3" type="noConversion"/>
  </si>
  <si>
    <t>4BB-24838-00</t>
    <phoneticPr fontId="3" type="noConversion"/>
  </si>
  <si>
    <t>Front tool box cover</t>
    <phoneticPr fontId="3" type="noConversion"/>
  </si>
  <si>
    <t>4BB-21511-00</t>
    <phoneticPr fontId="3" type="noConversion"/>
  </si>
  <si>
    <t>Shift gear cover plate</t>
    <phoneticPr fontId="3" type="noConversion"/>
  </si>
  <si>
    <t>4BB-28380-00</t>
    <phoneticPr fontId="3" type="noConversion"/>
  </si>
  <si>
    <t>Front cover of fuel tank</t>
    <phoneticPr fontId="3" type="noConversion"/>
  </si>
  <si>
    <t>4BB-21701-00</t>
    <phoneticPr fontId="3" type="noConversion"/>
  </si>
  <si>
    <t>TOP cover of fuel tank</t>
    <phoneticPr fontId="3" type="noConversion"/>
  </si>
  <si>
    <t>4BB-21702-00</t>
    <phoneticPr fontId="3" type="noConversion"/>
  </si>
  <si>
    <t>SIDE COVER L</t>
    <phoneticPr fontId="3" type="noConversion"/>
  </si>
  <si>
    <t>4BE-21703-00</t>
    <phoneticPr fontId="3" type="noConversion"/>
  </si>
  <si>
    <t>SIDE COVER R</t>
    <phoneticPr fontId="3" type="noConversion"/>
  </si>
  <si>
    <t>4BE-21704-00</t>
    <phoneticPr fontId="3" type="noConversion"/>
  </si>
  <si>
    <t>NUT 6</t>
    <phoneticPr fontId="3" type="noConversion"/>
  </si>
  <si>
    <t>GB/T6187</t>
    <phoneticPr fontId="3" type="noConversion"/>
  </si>
  <si>
    <t>FOOTREST LEFT</t>
    <phoneticPr fontId="3" type="noConversion"/>
  </si>
  <si>
    <t>4BE-27481-00</t>
    <phoneticPr fontId="3" type="noConversion"/>
  </si>
  <si>
    <t xml:space="preserve">FOOTREST RIGHT </t>
    <phoneticPr fontId="3" type="noConversion"/>
  </si>
  <si>
    <t>4BE-27482-00</t>
    <phoneticPr fontId="3" type="noConversion"/>
  </si>
  <si>
    <t>STEP</t>
    <phoneticPr fontId="3" type="noConversion"/>
  </si>
  <si>
    <t>4AB-21208-00</t>
    <phoneticPr fontId="3" type="noConversion"/>
  </si>
  <si>
    <t>Fuel tank buffer sleeve</t>
    <phoneticPr fontId="3" type="noConversion"/>
  </si>
  <si>
    <t>4BB-2411A-00</t>
    <phoneticPr fontId="3" type="noConversion"/>
  </si>
  <si>
    <t>4BB-2411B-00</t>
    <phoneticPr fontId="3" type="noConversion"/>
  </si>
  <si>
    <t>SCREW M6X30</t>
    <phoneticPr fontId="3" type="noConversion"/>
  </si>
  <si>
    <t>GB/T818</t>
    <phoneticPr fontId="3" type="noConversion"/>
  </si>
  <si>
    <t>BOLT M6X20</t>
    <phoneticPr fontId="3" type="noConversion"/>
  </si>
  <si>
    <t>GB/T16674.1</t>
    <phoneticPr fontId="3" type="noConversion"/>
  </si>
  <si>
    <t>BOLT M6X40</t>
    <phoneticPr fontId="3" type="noConversion"/>
  </si>
  <si>
    <r>
      <t>GB/T16674.1</t>
    </r>
    <r>
      <rPr>
        <sz val="10"/>
        <rFont val="宋体"/>
        <family val="3"/>
        <charset val="134"/>
      </rPr>
      <t/>
    </r>
    <phoneticPr fontId="3" type="noConversion"/>
  </si>
  <si>
    <t>Front trim panel</t>
    <phoneticPr fontId="3" type="noConversion"/>
  </si>
  <si>
    <t>4BB-215A0-00</t>
    <phoneticPr fontId="3" type="noConversion"/>
  </si>
  <si>
    <t>RUBBER COVER</t>
    <phoneticPr fontId="3" type="noConversion"/>
  </si>
  <si>
    <t>4AL-21119-00</t>
    <phoneticPr fontId="3" type="noConversion"/>
  </si>
  <si>
    <r>
      <t>IGNITION SWITCH WITH KEY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WATERPROOF)</t>
    </r>
    <phoneticPr fontId="3" type="noConversion"/>
  </si>
  <si>
    <t>4AL-82500-00</t>
    <phoneticPr fontId="3" type="noConversion"/>
  </si>
  <si>
    <t>THREADED NUT</t>
    <phoneticPr fontId="3" type="noConversion"/>
  </si>
  <si>
    <t>KEY BLANK</t>
    <phoneticPr fontId="3" type="noConversion"/>
  </si>
  <si>
    <t>IGNITION SWITCH  COVER</t>
    <phoneticPr fontId="3" type="noConversion"/>
  </si>
  <si>
    <t>4AL-82501-00</t>
    <phoneticPr fontId="3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</si>
  <si>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3" type="noConversion"/>
  </si>
  <si>
    <t>5  SHOCK ABSORBER FRONT</t>
    <phoneticPr fontId="3" type="noConversion"/>
  </si>
  <si>
    <t>PART NO.</t>
    <phoneticPr fontId="3" type="noConversion"/>
  </si>
  <si>
    <t>PIN</t>
    <phoneticPr fontId="3" type="noConversion"/>
  </si>
  <si>
    <t>I/C</t>
    <phoneticPr fontId="3" type="noConversion"/>
  </si>
  <si>
    <t>图号</t>
    <phoneticPr fontId="3" type="noConversion"/>
  </si>
  <si>
    <t>4BB-23100-00</t>
    <phoneticPr fontId="3" type="noConversion"/>
  </si>
  <si>
    <t>NUT M14X1.5</t>
    <phoneticPr fontId="3" type="noConversion"/>
  </si>
  <si>
    <t>GB/T6184-M14X1.5</t>
    <phoneticPr fontId="3" type="noConversion"/>
  </si>
  <si>
    <t>WASHR 14</t>
    <phoneticPr fontId="3" type="noConversion"/>
  </si>
  <si>
    <t>SPACER RUBBER</t>
    <phoneticPr fontId="3" type="noConversion"/>
  </si>
  <si>
    <t>UPPER PIVOT BALL</t>
    <phoneticPr fontId="3" type="noConversion"/>
  </si>
  <si>
    <t>BOLT M8X55</t>
    <phoneticPr fontId="3" type="noConversion"/>
  </si>
  <si>
    <t>GB/T5782-M8X55</t>
    <phoneticPr fontId="3" type="noConversion"/>
  </si>
  <si>
    <t>LOWER PIVOT BALL</t>
    <phoneticPr fontId="3" type="noConversion"/>
  </si>
  <si>
    <t>SPRING RETAINER</t>
    <phoneticPr fontId="3" type="noConversion"/>
  </si>
  <si>
    <t xml:space="preserve">SPRING </t>
    <phoneticPr fontId="3" type="noConversion"/>
  </si>
  <si>
    <t>4BB-23101-00</t>
    <phoneticPr fontId="3" type="noConversion"/>
  </si>
  <si>
    <t>STRUT BUMPER</t>
    <phoneticPr fontId="3" type="noConversion"/>
  </si>
  <si>
    <t>LH300CUV.3.1.1</t>
    <phoneticPr fontId="3" type="noConversion"/>
  </si>
  <si>
    <t>CLAMP</t>
    <phoneticPr fontId="3" type="noConversion"/>
  </si>
  <si>
    <t>LH260ATV.5.1a-1</t>
    <phoneticPr fontId="3" type="noConversion"/>
  </si>
  <si>
    <t>NUT M8</t>
    <phoneticPr fontId="3" type="noConversion"/>
  </si>
  <si>
    <t>GB/T6187-M8</t>
    <phoneticPr fontId="3" type="noConversion"/>
  </si>
  <si>
    <t>STRUT BODY LEFT</t>
    <phoneticPr fontId="3" type="noConversion"/>
  </si>
  <si>
    <t>4AV-23130-00</t>
    <phoneticPr fontId="3" type="noConversion"/>
  </si>
  <si>
    <t>STRUT BODY RIGHT</t>
    <phoneticPr fontId="3" type="noConversion"/>
  </si>
  <si>
    <t>4AV-23120-00</t>
    <phoneticPr fontId="3" type="noConversion"/>
  </si>
  <si>
    <t>CIRCLIP</t>
    <phoneticPr fontId="3" type="noConversion"/>
  </si>
  <si>
    <t>BEARING</t>
    <phoneticPr fontId="3" type="noConversion"/>
  </si>
  <si>
    <t>GREASE FITTING</t>
    <phoneticPr fontId="3" type="noConversion"/>
  </si>
  <si>
    <t>JB/T7940.1-M6</t>
    <phoneticPr fontId="3" type="noConversion"/>
  </si>
  <si>
    <t>BALL JOINT STUD</t>
    <phoneticPr fontId="3" type="noConversion"/>
  </si>
  <si>
    <t>LH260ATV.3.2.4</t>
    <phoneticPr fontId="3" type="noConversion"/>
  </si>
  <si>
    <t>BALL JOINT MOUNTING BRACKET</t>
    <phoneticPr fontId="3" type="noConversion"/>
  </si>
  <si>
    <t>LH260ATV.3.2-1</t>
    <phoneticPr fontId="3" type="noConversion"/>
  </si>
  <si>
    <t>BOLT M6X12</t>
    <phoneticPr fontId="3" type="noConversion"/>
  </si>
  <si>
    <t>GB/T819.1-M6X12</t>
    <phoneticPr fontId="3" type="noConversion"/>
  </si>
  <si>
    <t>WASHER</t>
    <phoneticPr fontId="3" type="noConversion"/>
  </si>
  <si>
    <t>GB/T97.1</t>
    <phoneticPr fontId="3" type="noConversion"/>
  </si>
  <si>
    <t>NUT M10X1.25</t>
    <phoneticPr fontId="3" type="noConversion"/>
  </si>
  <si>
    <t>LH260ATV.3.2-3</t>
    <phoneticPr fontId="3" type="noConversion"/>
  </si>
  <si>
    <t>COTTER PIN 2.5X25</t>
    <phoneticPr fontId="3" type="noConversion"/>
  </si>
  <si>
    <t>GB/T91-2.5X25</t>
    <phoneticPr fontId="3" type="noConversion"/>
  </si>
  <si>
    <t>A-ARM LEFT</t>
    <phoneticPr fontId="3" type="noConversion"/>
  </si>
  <si>
    <t>LH260ATV.1.8.2</t>
    <phoneticPr fontId="3" type="noConversion"/>
  </si>
  <si>
    <r>
      <t>A-ARM RIGHT</t>
    </r>
    <r>
      <rPr>
        <sz val="8"/>
        <rFont val="宋体"/>
        <family val="3"/>
        <charset val="134"/>
      </rPr>
      <t/>
    </r>
    <phoneticPr fontId="3" type="noConversion"/>
  </si>
  <si>
    <t>LH260ATV.1.8.3</t>
    <phoneticPr fontId="3" type="noConversion"/>
  </si>
  <si>
    <t>A-ARM PIVOT SHAFT</t>
    <phoneticPr fontId="3" type="noConversion"/>
  </si>
  <si>
    <t>LH260ATV.1.8-1a</t>
    <phoneticPr fontId="3" type="noConversion"/>
  </si>
  <si>
    <t>NUT M12X1.25</t>
    <phoneticPr fontId="3" type="noConversion"/>
  </si>
  <si>
    <t>BUSHING</t>
    <phoneticPr fontId="3" type="noConversion"/>
  </si>
  <si>
    <t>LH260ATV.1.8.1</t>
    <phoneticPr fontId="3" type="noConversion"/>
  </si>
  <si>
    <t>A - ARM SHIELD LEFT</t>
    <phoneticPr fontId="3" type="noConversion"/>
  </si>
  <si>
    <t>LH260ATV.2-21</t>
    <phoneticPr fontId="3" type="noConversion"/>
  </si>
  <si>
    <t>A - ARM SHIELD RIGHT</t>
    <phoneticPr fontId="3" type="noConversion"/>
  </si>
  <si>
    <t>LH260ATV.2-22</t>
    <phoneticPr fontId="3" type="noConversion"/>
  </si>
  <si>
    <t>SCREW  M5X12</t>
    <phoneticPr fontId="3" type="noConversion"/>
  </si>
  <si>
    <t>GB/T6187-M10X1.25</t>
    <phoneticPr fontId="3" type="noConversion"/>
  </si>
  <si>
    <t>BOLT  M10X1.25X55</t>
    <phoneticPr fontId="3" type="noConversion"/>
  </si>
  <si>
    <t>GB/T5785-M10X1.25X55</t>
    <phoneticPr fontId="3" type="noConversion"/>
  </si>
  <si>
    <t>TIE ROD END A</t>
    <phoneticPr fontId="3" type="noConversion"/>
  </si>
  <si>
    <t>LH260ATV.1.7.2-1</t>
    <phoneticPr fontId="3" type="noConversion"/>
  </si>
  <si>
    <t>JAM NUT(RIGHT)</t>
    <phoneticPr fontId="3" type="noConversion"/>
  </si>
  <si>
    <t>GB/T6172-M12</t>
    <phoneticPr fontId="3" type="noConversion"/>
  </si>
  <si>
    <t>TIE ROD(NEW MODEL)</t>
    <phoneticPr fontId="3" type="noConversion"/>
  </si>
  <si>
    <t>4AV-26181-00</t>
    <phoneticPr fontId="3" type="noConversion"/>
  </si>
  <si>
    <t>JAM NUT(LEFT)</t>
    <phoneticPr fontId="3" type="noConversion"/>
  </si>
  <si>
    <t>LH260ATV.1.7.2-5</t>
    <phoneticPr fontId="3" type="noConversion"/>
  </si>
  <si>
    <t>TIE ROD END B</t>
    <phoneticPr fontId="3" type="noConversion"/>
  </si>
  <si>
    <t>LH260ATV.1.7.2-4</t>
    <phoneticPr fontId="3" type="noConversion"/>
  </si>
  <si>
    <t>BOLT</t>
    <phoneticPr fontId="3" type="noConversion"/>
  </si>
  <si>
    <t>TIE ROD  ASSY(NEW MODEL)</t>
    <phoneticPr fontId="3" type="noConversion"/>
  </si>
  <si>
    <t>4AV-26180-00</t>
    <phoneticPr fontId="3" type="noConversion"/>
  </si>
  <si>
    <t>FRONT T TYPE</t>
    <phoneticPr fontId="3" type="noConversion"/>
  </si>
  <si>
    <t>4AV-23121-00</t>
    <phoneticPr fontId="3" type="noConversion"/>
  </si>
  <si>
    <t>DOWN T TYPE</t>
    <phoneticPr fontId="3" type="noConversion"/>
  </si>
  <si>
    <t>4AV-23122-00</t>
    <phoneticPr fontId="3" type="noConversion"/>
  </si>
  <si>
    <t>6. REAR ARM</t>
    <phoneticPr fontId="3" type="noConversion"/>
  </si>
  <si>
    <t>ARM ,L.RR</t>
    <phoneticPr fontId="3" type="noConversion"/>
  </si>
  <si>
    <t>LH400ATV-2.4.1.1</t>
    <phoneticPr fontId="3" type="noConversion"/>
  </si>
  <si>
    <r>
      <t>BUSH 1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 xml:space="preserve"> ARM ,R.RR</t>
    </r>
    <phoneticPr fontId="3" type="noConversion"/>
  </si>
  <si>
    <t>COLLAR</t>
    <phoneticPr fontId="3" type="noConversion"/>
  </si>
  <si>
    <t>BOLT M10X1.25X80</t>
    <phoneticPr fontId="3" type="noConversion"/>
  </si>
  <si>
    <t>ARM ,R.RR</t>
    <phoneticPr fontId="3" type="noConversion"/>
  </si>
  <si>
    <t>LH400ATV-2.4.2.1</t>
    <phoneticPr fontId="3" type="noConversion"/>
  </si>
  <si>
    <t>ARM SET,L.RR</t>
    <phoneticPr fontId="3" type="noConversion"/>
  </si>
  <si>
    <t>LH400ATV-2.4.3.1</t>
    <phoneticPr fontId="3" type="noConversion"/>
  </si>
  <si>
    <r>
      <t>BUSH 2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 xml:space="preserve"> ARM ,R.RR</t>
    </r>
    <phoneticPr fontId="3" type="noConversion"/>
  </si>
  <si>
    <t>COLLAR,ARM</t>
    <phoneticPr fontId="3" type="noConversion"/>
  </si>
  <si>
    <t>BOLT M10M1.25M230</t>
    <phoneticPr fontId="3" type="noConversion"/>
  </si>
  <si>
    <t>ARM SET,R.RR</t>
    <phoneticPr fontId="3" type="noConversion"/>
  </si>
  <si>
    <t>LH400ATV-2.4.4.1</t>
    <phoneticPr fontId="3" type="noConversion"/>
  </si>
  <si>
    <t>SHOCK ABSORBER ,RR</t>
    <phoneticPr fontId="3" type="noConversion"/>
  </si>
  <si>
    <t>4BB-22200-00</t>
    <phoneticPr fontId="3" type="noConversion"/>
  </si>
  <si>
    <t>BOLT M10X1.25X52</t>
    <phoneticPr fontId="3" type="noConversion"/>
  </si>
  <si>
    <r>
      <t>KNUCKLE, L.RR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CAST STEEL</t>
    </r>
    <r>
      <rPr>
        <sz val="10"/>
        <rFont val="宋体"/>
        <family val="3"/>
        <charset val="134"/>
      </rPr>
      <t>）</t>
    </r>
    <phoneticPr fontId="3" type="noConversion"/>
  </si>
  <si>
    <t>←</t>
    <phoneticPr fontId="3" type="noConversion"/>
  </si>
  <si>
    <t>4AC-22132-10</t>
    <phoneticPr fontId="3" type="noConversion"/>
  </si>
  <si>
    <t>COLLAR,RR.KNUCKLE,(UPPER)</t>
    <phoneticPr fontId="3" type="noConversion"/>
  </si>
  <si>
    <t>COLLAR,RR.KNUCKLE,(LOWER)</t>
    <phoneticPr fontId="3" type="noConversion"/>
  </si>
  <si>
    <t>BOL,TKNUCKLE,(UPPER)</t>
    <phoneticPr fontId="3" type="noConversion"/>
  </si>
  <si>
    <t>BOL,TKNUCKLE,(LOWER)</t>
    <phoneticPr fontId="3" type="noConversion"/>
  </si>
  <si>
    <t>BEARING AU0712</t>
    <phoneticPr fontId="3" type="noConversion"/>
  </si>
  <si>
    <t>CIRCLIP 58</t>
    <phoneticPr fontId="3" type="noConversion"/>
  </si>
  <si>
    <t>SPRING,RR.STABILIZER</t>
    <phoneticPr fontId="3" type="noConversion"/>
  </si>
  <si>
    <t>4AV-22171-00</t>
    <phoneticPr fontId="3" type="noConversion"/>
  </si>
  <si>
    <t>31B</t>
    <phoneticPr fontId="3" type="noConversion"/>
  </si>
  <si>
    <t>HOLDER,STABILIZER BUSH (NEW MODEL)</t>
    <phoneticPr fontId="3" type="noConversion"/>
  </si>
  <si>
    <t>4AV-22182-00</t>
    <phoneticPr fontId="3" type="noConversion"/>
  </si>
  <si>
    <t>32A</t>
    <phoneticPr fontId="3" type="noConversion"/>
  </si>
  <si>
    <t>BUSH,RR.STABILIZER (NEW MODEL)</t>
    <phoneticPr fontId="3" type="noConversion"/>
  </si>
  <si>
    <t>4CD-2386G-00</t>
    <phoneticPr fontId="3" type="noConversion"/>
  </si>
  <si>
    <t>BOLT M8X20</t>
    <phoneticPr fontId="3" type="noConversion"/>
  </si>
  <si>
    <t>LINK,RR. STABILIZER</t>
    <phoneticPr fontId="3" type="noConversion"/>
  </si>
  <si>
    <t>LH520ATV.4.8</t>
    <phoneticPr fontId="3" type="noConversion"/>
  </si>
  <si>
    <t>SEAL 61.5 43 11</t>
    <phoneticPr fontId="3" type="noConversion"/>
  </si>
  <si>
    <t>SEAL 58 41.2 11</t>
    <phoneticPr fontId="3" type="noConversion"/>
  </si>
  <si>
    <t>ARM PROTECT, L</t>
    <phoneticPr fontId="3" type="noConversion"/>
  </si>
  <si>
    <t>LH520ATV.2-87</t>
    <phoneticPr fontId="3" type="noConversion"/>
  </si>
  <si>
    <t>ARM PROTECT, R</t>
    <phoneticPr fontId="3" type="noConversion"/>
  </si>
  <si>
    <t>LH520ATV.2-86</t>
    <phoneticPr fontId="3" type="noConversion"/>
  </si>
  <si>
    <t>BOLT M5x12</t>
    <phoneticPr fontId="3" type="noConversion"/>
  </si>
  <si>
    <r>
      <t>KNUCKLE, R.RR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CAST STEEL</t>
    </r>
    <r>
      <rPr>
        <sz val="10"/>
        <rFont val="宋体"/>
        <family val="3"/>
        <charset val="134"/>
      </rPr>
      <t>）</t>
    </r>
    <phoneticPr fontId="3" type="noConversion"/>
  </si>
  <si>
    <t>4AC-22131-10</t>
    <phoneticPr fontId="3" type="noConversion"/>
  </si>
  <si>
    <t>7  WHEEL FRONT</t>
    <phoneticPr fontId="3" type="noConversion"/>
  </si>
  <si>
    <t>1A</t>
    <phoneticPr fontId="3" type="noConversion"/>
  </si>
  <si>
    <r>
      <t>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FR(ALUMINIUM)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FRANCE</t>
    </r>
    <r>
      <rPr>
        <sz val="10"/>
        <rFont val="宋体"/>
        <family val="3"/>
        <charset val="134"/>
      </rPr>
      <t>）</t>
    </r>
    <phoneticPr fontId="3" type="noConversion"/>
  </si>
  <si>
    <t>1B</t>
    <phoneticPr fontId="3" type="noConversion"/>
  </si>
  <si>
    <r>
      <t>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FR(ALUMINIUM)</t>
    </r>
    <phoneticPr fontId="3" type="noConversion"/>
  </si>
  <si>
    <t>4AC-25112-00</t>
    <phoneticPr fontId="3" type="noConversion"/>
  </si>
  <si>
    <t>1C</t>
    <phoneticPr fontId="2" type="noConversion"/>
  </si>
  <si>
    <t>4BB-25181-00</t>
    <phoneticPr fontId="2" type="noConversion"/>
  </si>
  <si>
    <t>1</t>
    <phoneticPr fontId="3" type="noConversion"/>
  </si>
  <si>
    <r>
      <t>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FR(IRON)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FRANCE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SIMPLE</t>
    </r>
    <r>
      <rPr>
        <sz val="10"/>
        <rFont val="宋体"/>
        <family val="3"/>
        <charset val="134"/>
      </rPr>
      <t>）</t>
    </r>
    <phoneticPr fontId="3" type="noConversion"/>
  </si>
  <si>
    <t>4AC-25101-00</t>
    <phoneticPr fontId="3" type="noConversion"/>
  </si>
  <si>
    <r>
      <t>TIRE FRONT AT25X8-12 6PR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WANDA</t>
    </r>
    <r>
      <rPr>
        <sz val="10"/>
        <rFont val="宋体"/>
        <family val="3"/>
        <charset val="134"/>
      </rPr>
      <t>）</t>
    </r>
    <phoneticPr fontId="3" type="noConversion"/>
  </si>
  <si>
    <t>4AD-25111-00</t>
    <phoneticPr fontId="3" type="noConversion"/>
  </si>
  <si>
    <r>
      <t>TIRE FRONT AT25X8-12 43J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WANDA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(E4-75R-0006366)</t>
    </r>
    <phoneticPr fontId="3" type="noConversion"/>
  </si>
  <si>
    <t>4AA-25111-00</t>
    <phoneticPr fontId="3" type="noConversion"/>
  </si>
  <si>
    <r>
      <t>TIRE FRONT AT25X8-12 47F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WANDA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(E4-75R-0008830)</t>
    </r>
    <phoneticPr fontId="3" type="noConversion"/>
  </si>
  <si>
    <t>4TC-25110-00</t>
    <phoneticPr fontId="3" type="noConversion"/>
  </si>
  <si>
    <t>HUB ASSY SHRT</t>
    <phoneticPr fontId="3" type="noConversion"/>
  </si>
  <si>
    <t>LH300CUV.7-3A</t>
    <phoneticPr fontId="3" type="noConversion"/>
  </si>
  <si>
    <t>BOLT M12X1.25</t>
    <phoneticPr fontId="3" type="noConversion"/>
  </si>
  <si>
    <t>SEAL</t>
    <phoneticPr fontId="3" type="noConversion"/>
  </si>
  <si>
    <r>
      <t>VALVE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RIM</t>
    </r>
    <r>
      <rPr>
        <sz val="8"/>
        <rFont val="宋体"/>
        <family val="3"/>
        <charset val="134"/>
      </rPr>
      <t>（TR412）</t>
    </r>
    <phoneticPr fontId="3" type="noConversion"/>
  </si>
  <si>
    <t>GB/T12836.1</t>
    <phoneticPr fontId="3" type="noConversion"/>
  </si>
  <si>
    <t>BOLT SLOTTED</t>
    <phoneticPr fontId="3" type="noConversion"/>
  </si>
  <si>
    <t>LH520ATV.7-1</t>
    <phoneticPr fontId="3" type="noConversion"/>
  </si>
  <si>
    <t>WASHER</t>
    <phoneticPr fontId="3" type="noConversion"/>
  </si>
  <si>
    <t>PIN 4X32</t>
    <phoneticPr fontId="3" type="noConversion"/>
  </si>
  <si>
    <r>
      <t>NUT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WHEEL</t>
    </r>
    <phoneticPr fontId="3" type="noConversion"/>
  </si>
  <si>
    <t>12A</t>
    <phoneticPr fontId="2" type="noConversion"/>
  </si>
  <si>
    <r>
      <t>CAP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WHEEL CENTER</t>
    </r>
    <phoneticPr fontId="3" type="noConversion"/>
  </si>
  <si>
    <t>LH520ATV.7.1-1</t>
    <phoneticPr fontId="3" type="noConversion"/>
  </si>
  <si>
    <t>12B</t>
    <phoneticPr fontId="2" type="noConversion"/>
  </si>
  <si>
    <r>
      <t>CAP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WHEEL SUB-ASSY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OPTIONAL</t>
    </r>
    <r>
      <rPr>
        <sz val="10"/>
        <rFont val="宋体"/>
        <family val="3"/>
        <charset val="134"/>
      </rPr>
      <t xml:space="preserve">）
</t>
    </r>
    <r>
      <rPr>
        <sz val="10"/>
        <rFont val="Arial"/>
        <family val="2"/>
      </rPr>
      <t>(MATCH WITH "1C" 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FR)</t>
    </r>
    <phoneticPr fontId="3" type="noConversion"/>
  </si>
  <si>
    <t>4BB-2512A-00</t>
    <phoneticPr fontId="2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</si>
  <si>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3" type="noConversion"/>
  </si>
  <si>
    <t>8   WHEEL REAR</t>
    <phoneticPr fontId="3" type="noConversion"/>
  </si>
  <si>
    <t>PART NO.</t>
    <phoneticPr fontId="3" type="noConversion"/>
  </si>
  <si>
    <t>PIN</t>
    <phoneticPr fontId="3" type="noConversion"/>
  </si>
  <si>
    <t>I/C</t>
    <phoneticPr fontId="3" type="noConversion"/>
  </si>
  <si>
    <t>图号</t>
    <phoneticPr fontId="3" type="noConversion"/>
  </si>
  <si>
    <t>1A</t>
    <phoneticPr fontId="2" type="noConversion"/>
  </si>
  <si>
    <r>
      <t>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RR(ALUMINIUM)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FRANCE</t>
    </r>
    <r>
      <rPr>
        <sz val="10"/>
        <rFont val="宋体"/>
        <family val="3"/>
        <charset val="134"/>
      </rPr>
      <t>）</t>
    </r>
    <phoneticPr fontId="3" type="noConversion"/>
  </si>
  <si>
    <t>4AV-25381-00</t>
    <phoneticPr fontId="3" type="noConversion"/>
  </si>
  <si>
    <t>1B</t>
    <phoneticPr fontId="2" type="noConversion"/>
  </si>
  <si>
    <r>
      <t>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RR(ALUMINIUM)</t>
    </r>
    <phoneticPr fontId="3" type="noConversion"/>
  </si>
  <si>
    <t>4AM-25301-00</t>
    <phoneticPr fontId="3" type="noConversion"/>
  </si>
  <si>
    <r>
      <t>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RR(IRON)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FRANCE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SIMPLE</t>
    </r>
    <r>
      <rPr>
        <sz val="10"/>
        <rFont val="宋体"/>
        <family val="3"/>
        <charset val="134"/>
      </rPr>
      <t>）</t>
    </r>
    <phoneticPr fontId="3" type="noConversion"/>
  </si>
  <si>
    <t>4AC-25301-00</t>
    <phoneticPr fontId="3" type="noConversion"/>
  </si>
  <si>
    <r>
      <t>TIRE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 AT25X10-12 6PR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WANDA</t>
    </r>
    <r>
      <rPr>
        <sz val="10"/>
        <rFont val="宋体"/>
        <family val="3"/>
        <charset val="134"/>
      </rPr>
      <t>）</t>
    </r>
    <phoneticPr fontId="3" type="noConversion"/>
  </si>
  <si>
    <t>4AC-25310-00</t>
    <phoneticPr fontId="3" type="noConversion"/>
  </si>
  <si>
    <r>
      <t>TIRE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 AT25X10-12 50J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WANDA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(E4-75R-0006367)</t>
    </r>
    <phoneticPr fontId="3" type="noConversion"/>
  </si>
  <si>
    <t>4AA-25311-00</t>
    <phoneticPr fontId="3" type="noConversion"/>
  </si>
  <si>
    <r>
      <t>TIRE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 AT25X10-12 65F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WANDA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(E4-75R-0008831)</t>
    </r>
    <phoneticPr fontId="3" type="noConversion"/>
  </si>
  <si>
    <t>4TC-25310-00</t>
    <phoneticPr fontId="3" type="noConversion"/>
  </si>
  <si>
    <t>3A</t>
    <phoneticPr fontId="2" type="noConversion"/>
  </si>
  <si>
    <t>3B</t>
    <phoneticPr fontId="2" type="noConversion"/>
  </si>
  <si>
    <r>
      <t>CAP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WHEEL SUB-ASSY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OPTIONAL</t>
    </r>
    <r>
      <rPr>
        <sz val="10"/>
        <rFont val="宋体"/>
        <family val="3"/>
        <charset val="134"/>
      </rPr>
      <t xml:space="preserve">）
</t>
    </r>
    <r>
      <rPr>
        <sz val="10"/>
        <rFont val="Arial"/>
        <family val="2"/>
      </rPr>
      <t>(MATCH WITH "1C" 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RR)</t>
    </r>
    <phoneticPr fontId="3" type="noConversion"/>
  </si>
  <si>
    <r>
      <t>HUB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 xml:space="preserve">RR WHEEL </t>
    </r>
    <phoneticPr fontId="3" type="noConversion"/>
  </si>
  <si>
    <t>BOLT M12X1.25</t>
    <phoneticPr fontId="3" type="noConversion"/>
  </si>
  <si>
    <t>SEAL</t>
    <phoneticPr fontId="3" type="noConversion"/>
  </si>
  <si>
    <t>BOLT SLOTTED</t>
    <phoneticPr fontId="3" type="noConversion"/>
  </si>
  <si>
    <t>LH520ATV.7-1</t>
    <phoneticPr fontId="3" type="noConversion"/>
  </si>
  <si>
    <t>WASHER</t>
    <phoneticPr fontId="3" type="noConversion"/>
  </si>
  <si>
    <t>PIN 4X32</t>
    <phoneticPr fontId="3" type="noConversion"/>
  </si>
  <si>
    <r>
      <t>NUT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WHEEL</t>
    </r>
    <phoneticPr fontId="3" type="noConversion"/>
  </si>
  <si>
    <r>
      <t>VALVE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RIM</t>
    </r>
    <r>
      <rPr>
        <sz val="8"/>
        <rFont val="宋体"/>
        <family val="3"/>
        <charset val="134"/>
      </rPr>
      <t>（TR412）</t>
    </r>
    <phoneticPr fontId="3" type="noConversion"/>
  </si>
  <si>
    <t>GB/T12836.1</t>
    <phoneticPr fontId="3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</si>
  <si>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3" type="noConversion"/>
  </si>
  <si>
    <t>9   SHIFT ROD</t>
    <phoneticPr fontId="3" type="noConversion"/>
  </si>
  <si>
    <t>PART NO.</t>
    <phoneticPr fontId="3" type="noConversion"/>
  </si>
  <si>
    <t>PIN</t>
    <phoneticPr fontId="3" type="noConversion"/>
  </si>
  <si>
    <t>I/C</t>
    <phoneticPr fontId="3" type="noConversion"/>
  </si>
  <si>
    <t>图号</t>
    <phoneticPr fontId="3" type="noConversion"/>
  </si>
  <si>
    <r>
      <t>SHIFTER ASSY MOUNTING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NEW MODEL)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MATCH WITH NEW MODEL SHIFTER MOUNTING ROD)</t>
    </r>
    <phoneticPr fontId="3" type="noConversion"/>
  </si>
  <si>
    <t>4AV-18110-10</t>
    <phoneticPr fontId="3" type="noConversion"/>
  </si>
  <si>
    <t>SHIFTER MOUNTING BRACKET</t>
    <phoneticPr fontId="3" type="noConversion"/>
  </si>
  <si>
    <t>4AV-18117-00</t>
    <phoneticPr fontId="3" type="noConversion"/>
  </si>
  <si>
    <r>
      <t>SHIFTER MOUNTING ROD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NEW MODEL)</t>
    </r>
    <phoneticPr fontId="3" type="noConversion"/>
  </si>
  <si>
    <t>4AV-18115-10</t>
    <phoneticPr fontId="3" type="noConversion"/>
  </si>
  <si>
    <t>NUT M8</t>
    <phoneticPr fontId="3" type="noConversion"/>
  </si>
  <si>
    <t>BOLT  M8X50</t>
    <phoneticPr fontId="3" type="noConversion"/>
  </si>
  <si>
    <t>BOLT  M8X30</t>
    <phoneticPr fontId="3" type="noConversion"/>
  </si>
  <si>
    <t>10. FRONT AND REAR GEAR-BOX</t>
    <phoneticPr fontId="3" type="noConversion"/>
  </si>
  <si>
    <t>FRONT GEAR-BOX ASSY</t>
    <phoneticPr fontId="3" type="noConversion"/>
  </si>
  <si>
    <t>4CR-46150-00</t>
    <phoneticPr fontId="3" type="noConversion"/>
  </si>
  <si>
    <t>REAR GEAR-BOX ASSY</t>
    <phoneticPr fontId="3" type="noConversion"/>
  </si>
  <si>
    <t>4BB-23800-00</t>
    <phoneticPr fontId="3" type="noConversion"/>
  </si>
  <si>
    <t>BRACKET, FRONT GEAR-BOX ASSY</t>
    <phoneticPr fontId="3" type="noConversion"/>
  </si>
  <si>
    <t>4AV-4610A-00</t>
    <phoneticPr fontId="3" type="noConversion"/>
  </si>
  <si>
    <t>BOLT M10X1.25X90</t>
    <phoneticPr fontId="3" type="noConversion"/>
  </si>
  <si>
    <t>B11A31090A</t>
    <phoneticPr fontId="3" type="noConversion"/>
  </si>
  <si>
    <t>NUT  M10X1.25</t>
    <phoneticPr fontId="3" type="noConversion"/>
  </si>
  <si>
    <t>BOLT M8X1.25X16</t>
    <phoneticPr fontId="3" type="noConversion"/>
  </si>
  <si>
    <t>NUT  M8X1.25</t>
    <phoneticPr fontId="3" type="noConversion"/>
  </si>
  <si>
    <t>BOLT M10X1.25X35</t>
    <phoneticPr fontId="3" type="noConversion"/>
  </si>
  <si>
    <t>PIPE φ5Xφ9X450</t>
    <phoneticPr fontId="3" type="noConversion"/>
  </si>
  <si>
    <t>CLAMP 8</t>
    <phoneticPr fontId="3" type="noConversion"/>
  </si>
  <si>
    <t>1BB-12588-00</t>
    <phoneticPr fontId="3" type="noConversion"/>
  </si>
  <si>
    <t>BOLT M10X1.25X110</t>
    <phoneticPr fontId="3" type="noConversion"/>
  </si>
  <si>
    <r>
      <t xml:space="preserve">11 FRONT LEFT DRIVE AXLE </t>
    </r>
    <r>
      <rPr>
        <b/>
        <sz val="8"/>
        <rFont val="宋体"/>
        <family val="3"/>
        <charset val="134"/>
      </rPr>
      <t>（</t>
    </r>
    <r>
      <rPr>
        <b/>
        <sz val="8"/>
        <rFont val="Arial"/>
        <family val="2"/>
      </rPr>
      <t>FOR 4WD</t>
    </r>
    <r>
      <rPr>
        <b/>
        <sz val="8"/>
        <rFont val="宋体"/>
        <family val="3"/>
        <charset val="134"/>
      </rPr>
      <t>）</t>
    </r>
    <phoneticPr fontId="3" type="noConversion"/>
  </si>
  <si>
    <t>OUTER BOARD BOOT</t>
    <phoneticPr fontId="3" type="noConversion"/>
  </si>
  <si>
    <t>4AV-251B1-00</t>
    <phoneticPr fontId="3" type="noConversion"/>
  </si>
  <si>
    <t>CIRCLIP</t>
    <phoneticPr fontId="3" type="noConversion"/>
  </si>
  <si>
    <t>4AV-251B7-00</t>
    <phoneticPr fontId="3" type="noConversion"/>
  </si>
  <si>
    <t>ATOPPER RING 19.2</t>
    <phoneticPr fontId="3" type="noConversion"/>
  </si>
  <si>
    <t>4AV-251B9-00</t>
    <phoneticPr fontId="3" type="noConversion"/>
  </si>
  <si>
    <t>JOUNT,INBOARD(CONTAIN  INBOARD AXLE STEEL BALL BRACKET STEEL BALL AND GEAR WHEEL)</t>
    <phoneticPr fontId="3" type="noConversion"/>
  </si>
  <si>
    <t>4AV-251B8-00</t>
    <phoneticPr fontId="3" type="noConversion"/>
  </si>
  <si>
    <t>/</t>
    <phoneticPr fontId="2" type="noConversion"/>
  </si>
  <si>
    <t>4AV-251B6-00</t>
    <phoneticPr fontId="3" type="noConversion"/>
  </si>
  <si>
    <t>4AV-251B4-00</t>
    <phoneticPr fontId="3" type="noConversion"/>
  </si>
  <si>
    <t>4AV-251B5-00</t>
    <phoneticPr fontId="3" type="noConversion"/>
  </si>
  <si>
    <t>STOPPER RING</t>
    <phoneticPr fontId="3" type="noConversion"/>
  </si>
  <si>
    <t>4AV-251B2-00</t>
    <phoneticPr fontId="3" type="noConversion"/>
  </si>
  <si>
    <t>BOOT BAND  B</t>
    <phoneticPr fontId="3" type="noConversion"/>
  </si>
  <si>
    <t>4AV-251B3-00</t>
    <phoneticPr fontId="3" type="noConversion"/>
  </si>
  <si>
    <t>BOOT BAND  A</t>
    <phoneticPr fontId="3" type="noConversion"/>
  </si>
  <si>
    <t>4AV-251B0-00</t>
    <phoneticPr fontId="3" type="noConversion"/>
  </si>
  <si>
    <t>FRONT LEFT DRIVE AXLE</t>
    <phoneticPr fontId="3" type="noConversion"/>
  </si>
  <si>
    <t>4AV-25151-00</t>
    <phoneticPr fontId="3" type="noConversion"/>
  </si>
  <si>
    <t>DRIVE AXLE/OUTER  CV JOINT ASSEMBLY</t>
    <phoneticPr fontId="3" type="noConversion"/>
  </si>
  <si>
    <t>4AV-251A9-00</t>
    <phoneticPr fontId="3" type="noConversion"/>
  </si>
  <si>
    <t>4AV-251A6-00</t>
    <phoneticPr fontId="3" type="noConversion"/>
  </si>
  <si>
    <t>4AV-251A4-00</t>
    <phoneticPr fontId="3" type="noConversion"/>
  </si>
  <si>
    <t>4AV-251A1-00</t>
    <phoneticPr fontId="3" type="noConversion"/>
  </si>
  <si>
    <t>4AV-251A5-00</t>
    <phoneticPr fontId="3" type="noConversion"/>
  </si>
  <si>
    <r>
      <t xml:space="preserve">12 FRONT RIGHT DRIVE AXLE </t>
    </r>
    <r>
      <rPr>
        <b/>
        <sz val="8"/>
        <rFont val="宋体"/>
        <family val="3"/>
        <charset val="134"/>
      </rPr>
      <t>（</t>
    </r>
    <r>
      <rPr>
        <b/>
        <sz val="8"/>
        <rFont val="Arial"/>
        <family val="2"/>
      </rPr>
      <t>FOR 4WD</t>
    </r>
    <r>
      <rPr>
        <b/>
        <sz val="8"/>
        <rFont val="宋体"/>
        <family val="3"/>
        <charset val="134"/>
      </rPr>
      <t>）</t>
    </r>
    <phoneticPr fontId="3" type="noConversion"/>
  </si>
  <si>
    <t>FRONT RIGHT DRIVE AXLE</t>
    <phoneticPr fontId="3" type="noConversion"/>
  </si>
  <si>
    <t>4AV-25152-00</t>
    <phoneticPr fontId="3" type="noConversion"/>
  </si>
  <si>
    <t>4AV-251C9-00</t>
    <phoneticPr fontId="3" type="noConversion"/>
  </si>
  <si>
    <t>13 REAR LEFT DRIVE AXLE(XL)</t>
    <phoneticPr fontId="3" type="noConversion"/>
  </si>
  <si>
    <r>
      <t>REAR LEFT DRIVE AXLE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MARK "XL 4AV rear left"</t>
    </r>
    <r>
      <rPr>
        <sz val="8"/>
        <rFont val="宋体"/>
        <family val="3"/>
        <charset val="134"/>
      </rPr>
      <t xml:space="preserve">，
</t>
    </r>
    <r>
      <rPr>
        <sz val="8"/>
        <rFont val="Arial"/>
        <family val="2"/>
      </rPr>
      <t>MATCH WITH NEW MODEL REAL AXL )</t>
    </r>
    <phoneticPr fontId="3" type="noConversion"/>
  </si>
  <si>
    <t>4AV-25351-20</t>
    <phoneticPr fontId="3" type="noConversion"/>
  </si>
  <si>
    <t>INTER BOARD BOOT</t>
    <phoneticPr fontId="2" type="noConversion"/>
  </si>
  <si>
    <t>4AV-253F1-00</t>
    <phoneticPr fontId="3" type="noConversion"/>
  </si>
  <si>
    <t>OUTER BOARD BOOT</t>
    <phoneticPr fontId="2" type="noConversion"/>
  </si>
  <si>
    <t>4AV-253B1-00</t>
    <phoneticPr fontId="3" type="noConversion"/>
  </si>
  <si>
    <t>INTER BOOT BAND  B</t>
    <phoneticPr fontId="2" type="noConversion"/>
  </si>
  <si>
    <t>4AV-253F2-00</t>
    <phoneticPr fontId="3" type="noConversion"/>
  </si>
  <si>
    <t>INTER BOOT BAND  A</t>
    <phoneticPr fontId="2" type="noConversion"/>
  </si>
  <si>
    <t>4AV-253B0-00</t>
    <phoneticPr fontId="3" type="noConversion"/>
  </si>
  <si>
    <t>OUTER BOOT BAND  B</t>
    <phoneticPr fontId="2" type="noConversion"/>
  </si>
  <si>
    <t>4AV-253F3-00</t>
    <phoneticPr fontId="3" type="noConversion"/>
  </si>
  <si>
    <t>OUTER BOOT BAND  A</t>
    <phoneticPr fontId="2" type="noConversion"/>
  </si>
  <si>
    <t>4AV-253F4-00</t>
    <phoneticPr fontId="3" type="noConversion"/>
  </si>
  <si>
    <r>
      <t>14 REAR RIGHT DRIVE AXLE</t>
    </r>
    <r>
      <rPr>
        <b/>
        <sz val="10"/>
        <rFont val="宋体"/>
        <family val="3"/>
        <charset val="134"/>
      </rPr>
      <t>（</t>
    </r>
    <r>
      <rPr>
        <b/>
        <sz val="10"/>
        <rFont val="Arial"/>
        <family val="2"/>
      </rPr>
      <t>XL</t>
    </r>
    <r>
      <rPr>
        <b/>
        <sz val="10"/>
        <rFont val="宋体"/>
        <family val="3"/>
        <charset val="134"/>
      </rPr>
      <t>）</t>
    </r>
    <phoneticPr fontId="3" type="noConversion"/>
  </si>
  <si>
    <r>
      <t>REAR RIGHT DRIVE AXLE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MARK "XL 4AV rear right"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MATCH WITH NEW MODEL REAL AXL )</t>
    </r>
    <phoneticPr fontId="3" type="noConversion"/>
  </si>
  <si>
    <t>4AV-25352-20</t>
    <phoneticPr fontId="3" type="noConversion"/>
  </si>
  <si>
    <t>15.FRONT AND REAR KNUCKLE ASSY</t>
    <phoneticPr fontId="3" type="noConversion"/>
  </si>
  <si>
    <t>FRONT KNUCKLE</t>
    <phoneticPr fontId="3" type="noConversion"/>
  </si>
  <si>
    <t>4AV-4611A-00</t>
    <phoneticPr fontId="3" type="noConversion"/>
  </si>
  <si>
    <r>
      <t>FRONT KNUCKLE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MARK "XL"</t>
    </r>
    <r>
      <rPr>
        <sz val="10"/>
        <rFont val="宋体"/>
        <family val="3"/>
        <charset val="134"/>
      </rPr>
      <t>）</t>
    </r>
    <phoneticPr fontId="3" type="noConversion"/>
  </si>
  <si>
    <t>←</t>
    <phoneticPr fontId="3" type="noConversion"/>
  </si>
  <si>
    <t>4AV-4611A-10</t>
    <phoneticPr fontId="3" type="noConversion"/>
  </si>
  <si>
    <t>REAR KNUCKLE</t>
    <phoneticPr fontId="3" type="noConversion"/>
  </si>
  <si>
    <t>4AV-4611B-00</t>
    <phoneticPr fontId="3" type="noConversion"/>
  </si>
  <si>
    <r>
      <t>REAR KNUCKLE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MARK "XL"</t>
    </r>
    <r>
      <rPr>
        <sz val="10"/>
        <rFont val="宋体"/>
        <family val="3"/>
        <charset val="134"/>
      </rPr>
      <t>）</t>
    </r>
    <phoneticPr fontId="3" type="noConversion"/>
  </si>
  <si>
    <t>4AV-4611B-10</t>
    <phoneticPr fontId="3" type="noConversion"/>
  </si>
  <si>
    <t>BOLT M8X1.0X25</t>
    <phoneticPr fontId="3" type="noConversion"/>
  </si>
  <si>
    <t>BOLT M10X1.25X32</t>
    <phoneticPr fontId="3" type="noConversion"/>
  </si>
  <si>
    <t>SPRING WASHER 8</t>
    <phoneticPr fontId="3" type="noConversion"/>
  </si>
  <si>
    <t>B653308000</t>
    <phoneticPr fontId="3" type="noConversion"/>
  </si>
  <si>
    <t>SPRING WASHER 10</t>
    <phoneticPr fontId="3" type="noConversion"/>
  </si>
  <si>
    <r>
      <t>15.</t>
    </r>
    <r>
      <rPr>
        <sz val="8"/>
        <rFont val="宋体"/>
        <family val="3"/>
        <charset val="134"/>
      </rPr>
      <t>。</t>
    </r>
    <r>
      <rPr>
        <sz val="8"/>
        <rFont val="Arial"/>
        <family val="2"/>
      </rPr>
      <t>1 FRONT AND REAR KNUCKLE ASSY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4AV-4611A-00</t>
    </r>
    <r>
      <rPr>
        <sz val="8"/>
        <rFont val="宋体"/>
        <family val="3"/>
        <charset val="134"/>
      </rPr>
      <t>、</t>
    </r>
    <r>
      <rPr>
        <sz val="8"/>
        <rFont val="Arial"/>
        <family val="2"/>
      </rPr>
      <t>4AV-4611B-00</t>
    </r>
    <r>
      <rPr>
        <sz val="8"/>
        <rFont val="宋体"/>
        <family val="3"/>
        <charset val="134"/>
      </rPr>
      <t>）</t>
    </r>
    <phoneticPr fontId="3" type="noConversion"/>
  </si>
  <si>
    <t xml:space="preserve">SPIDER KITS φ25 (INCLUDE SPIDER BODY,SPIDER BEARING,GREASE NIPPLE) 
</t>
    <phoneticPr fontId="3" type="noConversion"/>
  </si>
  <si>
    <t>4BB-46101-00</t>
    <phoneticPr fontId="2" type="noConversion"/>
  </si>
  <si>
    <r>
      <t>SLIDING FORK 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Connected to the rear axle</t>
    </r>
    <r>
      <rPr>
        <sz val="10"/>
        <rFont val="宋体"/>
        <family val="3"/>
        <charset val="134"/>
      </rPr>
      <t>）</t>
    </r>
    <phoneticPr fontId="3" type="noConversion"/>
  </si>
  <si>
    <t>4BB-46112-00</t>
    <phoneticPr fontId="2" type="noConversion"/>
  </si>
  <si>
    <t>REAR FORK WELDMENTS</t>
    <phoneticPr fontId="3" type="noConversion"/>
  </si>
  <si>
    <t>4BB-46110-00</t>
    <phoneticPr fontId="2" type="noConversion"/>
  </si>
  <si>
    <r>
      <t>SLIDING FORK 1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connected to the engine</t>
    </r>
    <r>
      <rPr>
        <sz val="10"/>
        <rFont val="宋体"/>
        <family val="3"/>
        <charset val="134"/>
      </rPr>
      <t>）</t>
    </r>
    <phoneticPr fontId="3" type="noConversion"/>
  </si>
  <si>
    <t>4BB-46109-00</t>
    <phoneticPr fontId="2" type="noConversion"/>
  </si>
  <si>
    <t>CIRCLIP φ25</t>
    <phoneticPr fontId="3" type="noConversion"/>
  </si>
  <si>
    <t xml:space="preserve">GB/T893.1 </t>
    <phoneticPr fontId="3" type="noConversion"/>
  </si>
  <si>
    <r>
      <t>SLIDING FORK 3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connected to the engine</t>
    </r>
    <r>
      <rPr>
        <sz val="10"/>
        <rFont val="宋体"/>
        <family val="3"/>
        <charset val="134"/>
      </rPr>
      <t>）</t>
    </r>
    <phoneticPr fontId="3" type="noConversion"/>
  </si>
  <si>
    <t>4BB-46108-00</t>
    <phoneticPr fontId="2" type="noConversion"/>
  </si>
  <si>
    <t>CIRCLIP φ22</t>
    <phoneticPr fontId="3" type="noConversion"/>
  </si>
  <si>
    <t xml:space="preserve">SPIDER KITS φ22 (INCLUDE SPIDER BODY,SPIDER BEARING,GREASE NIPPLE) 
</t>
    <phoneticPr fontId="3" type="noConversion"/>
  </si>
  <si>
    <t>REAR FORK WELDMENTS 2</t>
    <phoneticPr fontId="3" type="noConversion"/>
  </si>
  <si>
    <t>4BB-46106-00</t>
    <phoneticPr fontId="2" type="noConversion"/>
  </si>
  <si>
    <r>
      <t>SLIDING FORK 4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Connected to the front axle</t>
    </r>
    <r>
      <rPr>
        <sz val="10"/>
        <rFont val="宋体"/>
        <family val="3"/>
        <charset val="134"/>
      </rPr>
      <t>）</t>
    </r>
    <phoneticPr fontId="3" type="noConversion"/>
  </si>
  <si>
    <t>4BB-46107-00</t>
    <phoneticPr fontId="2" type="noConversion"/>
  </si>
  <si>
    <r>
      <t>15.</t>
    </r>
    <r>
      <rPr>
        <sz val="8"/>
        <rFont val="宋体"/>
        <family val="3"/>
        <charset val="134"/>
      </rPr>
      <t>。</t>
    </r>
    <r>
      <rPr>
        <sz val="8"/>
        <rFont val="Arial"/>
        <family val="2"/>
      </rPr>
      <t>1 FRONT AND REAR KNUCKLE ASSY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4AV-4611A-10</t>
    </r>
    <r>
      <rPr>
        <sz val="8"/>
        <rFont val="宋体"/>
        <family val="3"/>
        <charset val="134"/>
      </rPr>
      <t>、</t>
    </r>
    <r>
      <rPr>
        <sz val="8"/>
        <rFont val="Arial"/>
        <family val="2"/>
      </rPr>
      <t>4AV-4611B-10</t>
    </r>
    <r>
      <rPr>
        <sz val="8"/>
        <rFont val="宋体"/>
        <family val="3"/>
        <charset val="134"/>
      </rPr>
      <t>）</t>
    </r>
    <phoneticPr fontId="3" type="noConversion"/>
  </si>
  <si>
    <t>4BB-46101-10</t>
    <phoneticPr fontId="2" type="noConversion"/>
  </si>
  <si>
    <t>4BB-46112-10</t>
    <phoneticPr fontId="2" type="noConversion"/>
  </si>
  <si>
    <t>4BB-46110-10</t>
    <phoneticPr fontId="2" type="noConversion"/>
  </si>
  <si>
    <t>4BB-46109-10</t>
    <phoneticPr fontId="2" type="noConversion"/>
  </si>
  <si>
    <t>4BB-46106-10</t>
    <phoneticPr fontId="2" type="noConversion"/>
  </si>
  <si>
    <t>4BB-46107-10</t>
    <phoneticPr fontId="2" type="noConversion"/>
  </si>
  <si>
    <t>16   STEERING COLUMN</t>
    <phoneticPr fontId="3" type="noConversion"/>
  </si>
  <si>
    <t>GB/T6187-M8</t>
    <phoneticPr fontId="3" type="noConversion"/>
  </si>
  <si>
    <t>GREASE FITTING</t>
    <phoneticPr fontId="3" type="noConversion"/>
  </si>
  <si>
    <t>LH260ATV.1.7.3</t>
    <phoneticPr fontId="3" type="noConversion"/>
  </si>
  <si>
    <t>BUSHING</t>
    <phoneticPr fontId="3" type="noConversion"/>
  </si>
  <si>
    <t>LH260ATV.1.7-2</t>
    <phoneticPr fontId="3" type="noConversion"/>
  </si>
  <si>
    <t>STEERING CLAMP REAR</t>
    <phoneticPr fontId="3" type="noConversion"/>
  </si>
  <si>
    <t>LH260ATV.1.7-1</t>
    <phoneticPr fontId="3" type="noConversion"/>
  </si>
  <si>
    <t>STEERING CLAMP FRONT</t>
    <phoneticPr fontId="3" type="noConversion"/>
  </si>
  <si>
    <t>LH260ATV.1.7-6</t>
    <phoneticPr fontId="3" type="noConversion"/>
  </si>
  <si>
    <t>BOLT</t>
    <phoneticPr fontId="3" type="noConversion"/>
  </si>
  <si>
    <t>LH260ATV.1.7-3</t>
    <phoneticPr fontId="3" type="noConversion"/>
  </si>
  <si>
    <t>35020a</t>
    <phoneticPr fontId="2" type="noConversion"/>
  </si>
  <si>
    <t xml:space="preserve">STEERING COLUMN </t>
    <phoneticPr fontId="3" type="noConversion"/>
  </si>
  <si>
    <t>4AV-23310-10</t>
    <phoneticPr fontId="3" type="noConversion"/>
  </si>
  <si>
    <t>LH260ATV.1.7-5</t>
    <phoneticPr fontId="3" type="noConversion"/>
  </si>
  <si>
    <t>BEARING RETAINER</t>
    <phoneticPr fontId="3" type="noConversion"/>
  </si>
  <si>
    <t>LH260ATV.1.7-4</t>
    <phoneticPr fontId="3" type="noConversion"/>
  </si>
  <si>
    <t xml:space="preserve">BEARING  </t>
    <phoneticPr fontId="3" type="noConversion"/>
  </si>
  <si>
    <t>LH260ATV.1.20</t>
    <phoneticPr fontId="3" type="noConversion"/>
  </si>
  <si>
    <t>STEERING COLUMN RETAINER NUT</t>
    <phoneticPr fontId="3" type="noConversion"/>
  </si>
  <si>
    <t>GB/T9459-M24X2</t>
    <phoneticPr fontId="3" type="noConversion"/>
  </si>
  <si>
    <t>COTTER PIN</t>
    <phoneticPr fontId="3" type="noConversion"/>
  </si>
  <si>
    <t>GB/T91-5X40</t>
    <phoneticPr fontId="3" type="noConversion"/>
  </si>
  <si>
    <t>PROTECT COVER</t>
    <phoneticPr fontId="3" type="noConversion"/>
  </si>
  <si>
    <t>LH260ATV.1.7-7</t>
    <phoneticPr fontId="3" type="noConversion"/>
  </si>
  <si>
    <t>SPRING WASHER</t>
    <phoneticPr fontId="3" type="noConversion"/>
  </si>
  <si>
    <t>GB/T93</t>
    <phoneticPr fontId="3" type="noConversion"/>
  </si>
  <si>
    <r>
      <t>17  ELECTRICAL SYSTEM</t>
    </r>
    <r>
      <rPr>
        <b/>
        <sz val="8"/>
        <rFont val="宋体"/>
        <family val="3"/>
        <charset val="134"/>
      </rPr>
      <t/>
    </r>
    <phoneticPr fontId="3" type="noConversion"/>
  </si>
  <si>
    <t>4BE-82590-04</t>
    <phoneticPr fontId="37" type="noConversion"/>
  </si>
  <si>
    <t>1BK-85901-20</t>
    <phoneticPr fontId="2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</si>
  <si>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3" type="noConversion"/>
  </si>
  <si>
    <r>
      <t xml:space="preserve">18  BRAKING SYSTEM  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FOR EUROPE</t>
    </r>
    <r>
      <rPr>
        <sz val="8"/>
        <rFont val="宋体"/>
        <family val="3"/>
        <charset val="134"/>
      </rPr>
      <t>）</t>
    </r>
    <r>
      <rPr>
        <sz val="8"/>
        <rFont val="Arial"/>
        <family val="2"/>
      </rPr>
      <t xml:space="preserve">    </t>
    </r>
    <r>
      <rPr>
        <b/>
        <sz val="8"/>
        <rFont val="宋体"/>
        <family val="3"/>
        <charset val="134"/>
      </rPr>
      <t/>
    </r>
    <phoneticPr fontId="3" type="noConversion"/>
  </si>
  <si>
    <t>PART NO.</t>
    <phoneticPr fontId="3" type="noConversion"/>
  </si>
  <si>
    <t>PIN</t>
    <phoneticPr fontId="3" type="noConversion"/>
  </si>
  <si>
    <t>I/C</t>
    <phoneticPr fontId="3" type="noConversion"/>
  </si>
  <si>
    <t>图号</t>
    <phoneticPr fontId="3" type="noConversion"/>
  </si>
  <si>
    <t>BRAKE LEVER</t>
    <phoneticPr fontId="3" type="noConversion"/>
  </si>
  <si>
    <t>LH260ATV.5.1-3</t>
    <phoneticPr fontId="3" type="noConversion"/>
  </si>
  <si>
    <r>
      <t>BRAKE LEVER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PASSIVATION</t>
    </r>
    <r>
      <rPr>
        <sz val="10"/>
        <rFont val="宋体"/>
        <family val="3"/>
        <charset val="134"/>
      </rPr>
      <t>）</t>
    </r>
    <phoneticPr fontId="3" type="noConversion"/>
  </si>
  <si>
    <t>←→</t>
    <phoneticPr fontId="2" type="noConversion"/>
  </si>
  <si>
    <t>4BB-25802-00</t>
    <phoneticPr fontId="2" type="noConversion"/>
  </si>
  <si>
    <t>LH400ATV-2.24.8</t>
    <phoneticPr fontId="3" type="noConversion"/>
  </si>
  <si>
    <r>
      <t>MASTER CYLINDER WITH BRAKE LEVER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PASSIVATION</t>
    </r>
    <r>
      <rPr>
        <sz val="10"/>
        <rFont val="宋体"/>
        <family val="3"/>
        <charset val="134"/>
      </rPr>
      <t>）</t>
    </r>
    <phoneticPr fontId="2" type="noConversion"/>
  </si>
  <si>
    <t>4BB-25806-00</t>
    <phoneticPr fontId="2" type="noConversion"/>
  </si>
  <si>
    <t>HAND BRAKE HOSE</t>
    <phoneticPr fontId="3" type="noConversion"/>
  </si>
  <si>
    <t>FRONT BRAKE DISC</t>
    <phoneticPr fontId="3" type="noConversion"/>
  </si>
  <si>
    <t>LH400ATV-2.24-1</t>
    <phoneticPr fontId="3" type="noConversion"/>
  </si>
  <si>
    <t>BRAKE CALIPER LEFT,FRONT</t>
    <phoneticPr fontId="3" type="noConversion"/>
  </si>
  <si>
    <t>LH400ATV-2B.5.1b.1</t>
    <phoneticPr fontId="3" type="noConversion"/>
  </si>
  <si>
    <t>CLAMP</t>
    <phoneticPr fontId="3" type="noConversion"/>
  </si>
  <si>
    <t>LH260ATV.5.1a-1</t>
    <phoneticPr fontId="3" type="noConversion"/>
  </si>
  <si>
    <t>FRONT BRAKE HOSE 2</t>
    <phoneticPr fontId="3" type="noConversion"/>
  </si>
  <si>
    <t>LH260ATV.5.1.12</t>
    <phoneticPr fontId="3" type="noConversion"/>
  </si>
  <si>
    <t>RUBBER TUBE1</t>
    <phoneticPr fontId="3" type="noConversion"/>
  </si>
  <si>
    <t>FRONT BRAKE HOSE 1</t>
    <phoneticPr fontId="3" type="noConversion"/>
  </si>
  <si>
    <t>LH400ATV-2.24.1</t>
    <phoneticPr fontId="3" type="noConversion"/>
  </si>
  <si>
    <t>LH260ATV.5.1a-4</t>
    <phoneticPr fontId="17" type="noConversion"/>
  </si>
  <si>
    <t>36419a</t>
    <phoneticPr fontId="2" type="noConversion"/>
  </si>
  <si>
    <t>TUBE DISKBRAKE REAR</t>
    <phoneticPr fontId="3" type="noConversion"/>
  </si>
  <si>
    <t>4BE-25811-10</t>
    <phoneticPr fontId="3" type="noConversion"/>
  </si>
  <si>
    <t>REAR BRAKE DISC</t>
    <phoneticPr fontId="3" type="noConversion"/>
  </si>
  <si>
    <t>LH520ATV.24-7</t>
    <phoneticPr fontId="3" type="noConversion"/>
  </si>
  <si>
    <t>BRAKE CALIPER LEFT,REAR</t>
    <phoneticPr fontId="3" type="noConversion"/>
  </si>
  <si>
    <t>LH520ATV.24.6</t>
    <phoneticPr fontId="3" type="noConversion"/>
  </si>
  <si>
    <t>REAR  BRAKE HOSE  2</t>
    <phoneticPr fontId="3" type="noConversion"/>
  </si>
  <si>
    <t>4AV-258B5-00</t>
    <phoneticPr fontId="3" type="noConversion"/>
  </si>
  <si>
    <t>REAR  BRAKE HOSE  3</t>
    <phoneticPr fontId="3" type="noConversion"/>
  </si>
  <si>
    <t>4BE-25803-00</t>
    <phoneticPr fontId="3" type="noConversion"/>
  </si>
  <si>
    <t>FOOT BREAKE CYLINDER</t>
    <phoneticPr fontId="3" type="noConversion"/>
  </si>
  <si>
    <t>4BB-25805-10</t>
    <phoneticPr fontId="3" type="noConversion"/>
  </si>
  <si>
    <t>RESERVOIR HOSE</t>
    <phoneticPr fontId="3" type="noConversion"/>
  </si>
  <si>
    <t>RESERVOIR</t>
    <phoneticPr fontId="3" type="noConversion"/>
  </si>
  <si>
    <t>4BB-25814-00</t>
    <phoneticPr fontId="3" type="noConversion"/>
  </si>
  <si>
    <t>NUT M5</t>
    <phoneticPr fontId="3" type="noConversion"/>
  </si>
  <si>
    <t xml:space="preserve">GB/T6187 </t>
    <phoneticPr fontId="3" type="noConversion"/>
  </si>
  <si>
    <t>BOLT M5X12</t>
    <phoneticPr fontId="3" type="noConversion"/>
  </si>
  <si>
    <t>TUBE DISKBRAKE,FOOT BRAKE</t>
    <phoneticPr fontId="3" type="noConversion"/>
  </si>
  <si>
    <t>4BE-25821-00</t>
    <phoneticPr fontId="3" type="noConversion"/>
  </si>
  <si>
    <t>FRONT BRAKE HOSE2</t>
    <phoneticPr fontId="3" type="noConversion"/>
  </si>
  <si>
    <t>LH260ATV.5.1a.12</t>
    <phoneticPr fontId="3" type="noConversion"/>
  </si>
  <si>
    <t>BRAKE CALIPER RIGHT</t>
    <phoneticPr fontId="3" type="noConversion"/>
  </si>
  <si>
    <t>LH400ATV-2B.5.1b.2</t>
    <phoneticPr fontId="3" type="noConversion"/>
  </si>
  <si>
    <t>FRONT BRAKE HOSE3</t>
    <phoneticPr fontId="3" type="noConversion"/>
  </si>
  <si>
    <t>LH520ATV.24.20</t>
    <phoneticPr fontId="3" type="noConversion"/>
  </si>
  <si>
    <t>FOUR LINE COUPLER</t>
    <phoneticPr fontId="3" type="noConversion"/>
  </si>
  <si>
    <t>LH520ATV.24-3</t>
    <phoneticPr fontId="3" type="noConversion"/>
  </si>
  <si>
    <t>BOLT M5X15</t>
    <phoneticPr fontId="3" type="noConversion"/>
  </si>
  <si>
    <t>GB/T818</t>
    <phoneticPr fontId="3" type="noConversion"/>
  </si>
  <si>
    <t>BOLT M6X22</t>
    <phoneticPr fontId="3" type="noConversion"/>
  </si>
  <si>
    <t>LH260ATV-B.24.1-20</t>
    <phoneticPr fontId="3" type="noConversion"/>
  </si>
  <si>
    <r>
      <t>BOLT M6X22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PASSIVATION</t>
    </r>
    <r>
      <rPr>
        <sz val="10"/>
        <rFont val="宋体"/>
        <family val="3"/>
        <charset val="134"/>
      </rPr>
      <t>）</t>
    </r>
    <phoneticPr fontId="3" type="noConversion"/>
  </si>
  <si>
    <t>←→</t>
    <phoneticPr fontId="3" type="noConversion"/>
  </si>
  <si>
    <t>4BB-25808-00</t>
    <phoneticPr fontId="3" type="noConversion"/>
  </si>
  <si>
    <t>CAP</t>
    <phoneticPr fontId="3" type="noConversion"/>
  </si>
  <si>
    <t>LH260ATV.5.1.2-1A</t>
    <phoneticPr fontId="3" type="noConversion"/>
  </si>
  <si>
    <r>
      <t>CAP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PASSIVATION</t>
    </r>
    <r>
      <rPr>
        <sz val="10"/>
        <rFont val="宋体"/>
        <family val="3"/>
        <charset val="134"/>
      </rPr>
      <t>）</t>
    </r>
    <phoneticPr fontId="3" type="noConversion"/>
  </si>
  <si>
    <t>4BB-25807-00</t>
    <phoneticPr fontId="3" type="noConversion"/>
  </si>
  <si>
    <t>RUBBER SHEATH</t>
    <phoneticPr fontId="3" type="noConversion"/>
  </si>
  <si>
    <t>4AV-25815-00</t>
    <phoneticPr fontId="3" type="noConversion"/>
  </si>
  <si>
    <t>REAR  BRAKE HOSE  4</t>
    <phoneticPr fontId="3" type="noConversion"/>
  </si>
  <si>
    <t>4BB-25830-00</t>
    <phoneticPr fontId="3" type="noConversion"/>
  </si>
  <si>
    <t>4BB-25831-00</t>
    <phoneticPr fontId="3" type="noConversion"/>
  </si>
  <si>
    <t>4BB-25832-00</t>
    <phoneticPr fontId="3" type="noConversion"/>
  </si>
  <si>
    <t>BRAKE CALIPER RIGHT,REAR</t>
    <phoneticPr fontId="3" type="noConversion"/>
  </si>
  <si>
    <t>4BB-25816-00</t>
    <phoneticPr fontId="3" type="noConversion"/>
  </si>
  <si>
    <t>SERVICE KIT</t>
    <phoneticPr fontId="3" type="noConversion"/>
  </si>
  <si>
    <t>4AV-0GB02-00</t>
    <phoneticPr fontId="3" type="noConversion"/>
  </si>
  <si>
    <t>INSIDE AND OUTSIDE PAD ,FRONT</t>
    <phoneticPr fontId="3" type="noConversion"/>
  </si>
  <si>
    <t>T000402</t>
    <phoneticPr fontId="3" type="noConversion"/>
  </si>
  <si>
    <t xml:space="preserve">INSIDE AND OUTSIDE PAD,REAR </t>
    <phoneticPr fontId="3" type="noConversion"/>
  </si>
  <si>
    <t>BOLT M8X20</t>
    <phoneticPr fontId="3" type="noConversion"/>
  </si>
  <si>
    <t>GB/T5782-M8X20</t>
    <phoneticPr fontId="3" type="noConversion"/>
  </si>
  <si>
    <t>STORP SWITCH FRONT</t>
    <phoneticPr fontId="3" type="noConversion"/>
  </si>
  <si>
    <t>LH260ATV.5.1.14</t>
    <phoneticPr fontId="3" type="noConversion"/>
  </si>
  <si>
    <t xml:space="preserve">BRAKE CALIPER,R.FR 0F EUROPE BRAKING SYSTEM </t>
    <phoneticPr fontId="3" type="noConversion"/>
  </si>
  <si>
    <t>DUSTPROOF COVER OF BLOWHOLE</t>
    <phoneticPr fontId="3" type="noConversion"/>
  </si>
  <si>
    <t>4AV-25860-00</t>
    <phoneticPr fontId="37" type="noConversion"/>
  </si>
  <si>
    <t>CALIPER BODY,R,FR</t>
    <phoneticPr fontId="3" type="noConversion"/>
  </si>
  <si>
    <t>4AV-25861-00</t>
    <phoneticPr fontId="37" type="noConversion"/>
  </si>
  <si>
    <t>DUSTPROOF COVER OF THE BELOW AXLE</t>
    <phoneticPr fontId="3" type="noConversion"/>
  </si>
  <si>
    <t>4AV-25863-00</t>
    <phoneticPr fontId="37" type="noConversion"/>
  </si>
  <si>
    <t>BIG SEALING RING 27</t>
    <phoneticPr fontId="3" type="noConversion"/>
  </si>
  <si>
    <t>4AV-25864-00</t>
    <phoneticPr fontId="37" type="noConversion"/>
  </si>
  <si>
    <t>BIG SEALING RING 38</t>
    <phoneticPr fontId="3" type="noConversion"/>
  </si>
  <si>
    <t>4AV-25865-00</t>
    <phoneticPr fontId="37" type="noConversion"/>
  </si>
  <si>
    <t>CALIPER PISTON</t>
    <phoneticPr fontId="3" type="noConversion"/>
  </si>
  <si>
    <t>4AV-25866-00</t>
    <phoneticPr fontId="37" type="noConversion"/>
  </si>
  <si>
    <t>BRACKET</t>
    <phoneticPr fontId="3" type="noConversion"/>
  </si>
  <si>
    <t>4AV-25867-00</t>
    <phoneticPr fontId="37" type="noConversion"/>
  </si>
  <si>
    <t>INSIDE AND OUTSIDE PAD</t>
    <phoneticPr fontId="3" type="noConversion"/>
  </si>
  <si>
    <t>T000402</t>
    <phoneticPr fontId="37" type="noConversion"/>
  </si>
  <si>
    <t>DUSTPROOF COVER OF THE ABOVEAXLE</t>
    <phoneticPr fontId="3" type="noConversion"/>
  </si>
  <si>
    <t>4AV-25870-00</t>
    <phoneticPr fontId="37" type="noConversion"/>
  </si>
  <si>
    <t>4AV-25871-00</t>
    <phoneticPr fontId="37" type="noConversion"/>
  </si>
  <si>
    <t>BOLT M5X12-L</t>
    <phoneticPr fontId="2" type="noConversion"/>
  </si>
  <si>
    <t>4AV-25872-00</t>
    <phoneticPr fontId="37" type="noConversion"/>
  </si>
  <si>
    <t>WASHER 12</t>
    <phoneticPr fontId="2" type="noConversion"/>
  </si>
  <si>
    <t>4AV-25873-00</t>
    <phoneticPr fontId="37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</si>
  <si>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3" type="noConversion"/>
  </si>
  <si>
    <t xml:space="preserve">BRAKE CALIPER,L.FR 0F EUROPE BRAKING SYSTEM </t>
    <phoneticPr fontId="3" type="noConversion"/>
  </si>
  <si>
    <t>PART NO.</t>
    <phoneticPr fontId="3" type="noConversion"/>
  </si>
  <si>
    <t>PIN</t>
    <phoneticPr fontId="3" type="noConversion"/>
  </si>
  <si>
    <t>I/C</t>
    <phoneticPr fontId="3" type="noConversion"/>
  </si>
  <si>
    <t>图号</t>
    <phoneticPr fontId="3" type="noConversion"/>
  </si>
  <si>
    <t>CALIPER BODY,L,FR</t>
    <phoneticPr fontId="3" type="noConversion"/>
  </si>
  <si>
    <t>4AV-25862-00</t>
    <phoneticPr fontId="37" type="noConversion"/>
  </si>
  <si>
    <t>T000402</t>
    <phoneticPr fontId="3" type="noConversion"/>
  </si>
  <si>
    <t xml:space="preserve">BRAKE CALIPER,L.RR 0F EUROPE BRAKING SYSTEM </t>
    <phoneticPr fontId="3" type="noConversion"/>
  </si>
  <si>
    <t xml:space="preserve">BRAKE CALIPER,R.RR 0F EUROPE BRAKING SYSTEM </t>
    <phoneticPr fontId="3" type="noConversion"/>
  </si>
  <si>
    <t>4AV-25860-00</t>
    <phoneticPr fontId="3" type="noConversion"/>
  </si>
  <si>
    <t>4AV-25861-00</t>
    <phoneticPr fontId="3" type="noConversion"/>
  </si>
  <si>
    <t>4AV-25863-00</t>
    <phoneticPr fontId="3" type="noConversion"/>
  </si>
  <si>
    <t>4AV-25864-00</t>
    <phoneticPr fontId="3" type="noConversion"/>
  </si>
  <si>
    <t>4AV-25865-00</t>
    <phoneticPr fontId="3" type="noConversion"/>
  </si>
  <si>
    <t>4AV-25866-00</t>
    <phoneticPr fontId="3" type="noConversion"/>
  </si>
  <si>
    <t>4AV-25867-00</t>
    <phoneticPr fontId="3" type="noConversion"/>
  </si>
  <si>
    <t>4AV-25870-00</t>
    <phoneticPr fontId="3" type="noConversion"/>
  </si>
  <si>
    <t>4AV-25871-00</t>
    <phoneticPr fontId="3" type="noConversion"/>
  </si>
  <si>
    <t>BOLT M5X12-L</t>
    <phoneticPr fontId="3" type="noConversion"/>
  </si>
  <si>
    <t>4AV-25872-00</t>
    <phoneticPr fontId="3" type="noConversion"/>
  </si>
  <si>
    <t>WASHER 12</t>
    <phoneticPr fontId="3" type="noConversion"/>
  </si>
  <si>
    <t>4AV-25873-00</t>
    <phoneticPr fontId="3" type="noConversion"/>
  </si>
  <si>
    <r>
      <t>18..2   AUXILIARY BRAKE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FOR EUROPE</t>
    </r>
    <r>
      <rPr>
        <sz val="8"/>
        <rFont val="宋体"/>
        <family val="3"/>
        <charset val="134"/>
      </rPr>
      <t>）</t>
    </r>
    <phoneticPr fontId="3" type="noConversion"/>
  </si>
  <si>
    <t>MASTER CYLINDER(WITH LEVER)</t>
    <phoneticPr fontId="3" type="noConversion"/>
  </si>
  <si>
    <r>
      <t>MASTER CYLINDER(WITH LEVER)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PASSIVATION</t>
    </r>
    <r>
      <rPr>
        <sz val="8"/>
        <rFont val="宋体"/>
        <family val="3"/>
        <charset val="134"/>
      </rPr>
      <t>）</t>
    </r>
    <phoneticPr fontId="2" type="noConversion"/>
  </si>
  <si>
    <t>4BB-25701-00</t>
    <phoneticPr fontId="2" type="noConversion"/>
  </si>
  <si>
    <t>BRACK CABLE</t>
    <phoneticPr fontId="3" type="noConversion"/>
  </si>
  <si>
    <t>4BE-262N2-00</t>
    <phoneticPr fontId="2" type="noConversion"/>
  </si>
  <si>
    <t>BRACK CALIPER</t>
    <phoneticPr fontId="3" type="noConversion"/>
  </si>
  <si>
    <t>4AV-262A2-00</t>
    <phoneticPr fontId="3" type="noConversion"/>
  </si>
  <si>
    <t>DISK BRAKE</t>
    <phoneticPr fontId="3" type="noConversion"/>
  </si>
  <si>
    <t>4AV-262A3-00</t>
    <phoneticPr fontId="3" type="noConversion"/>
  </si>
  <si>
    <t>BOLT M8X40</t>
    <phoneticPr fontId="3" type="noConversion"/>
  </si>
  <si>
    <t>GB/T16674.1</t>
    <phoneticPr fontId="3" type="noConversion"/>
  </si>
  <si>
    <t>BRAKE  PAD</t>
    <phoneticPr fontId="3" type="noConversion"/>
  </si>
  <si>
    <t>T000410</t>
    <phoneticPr fontId="3" type="noConversion"/>
  </si>
  <si>
    <t>LIMIT SPRING PLATE</t>
    <phoneticPr fontId="3" type="noConversion"/>
  </si>
  <si>
    <t>4AV-262N7-00</t>
    <phoneticPr fontId="3" type="noConversion"/>
  </si>
  <si>
    <r>
      <t xml:space="preserve">19   PEDAL,BRAKE   </t>
    </r>
    <r>
      <rPr>
        <b/>
        <sz val="14"/>
        <color indexed="10"/>
        <rFont val="宋体"/>
        <family val="3"/>
        <charset val="134"/>
      </rPr>
      <t/>
    </r>
    <phoneticPr fontId="3" type="noConversion"/>
  </si>
  <si>
    <t>PIN</t>
    <phoneticPr fontId="3" type="noConversion"/>
  </si>
  <si>
    <t>I/C</t>
    <phoneticPr fontId="3" type="noConversion"/>
  </si>
  <si>
    <t>图号</t>
    <phoneticPr fontId="3" type="noConversion"/>
  </si>
  <si>
    <t>SHAFT,BRAKE PIVOT</t>
    <phoneticPr fontId="3" type="noConversion"/>
  </si>
  <si>
    <t>LH520ATV.24.9-2</t>
    <phoneticPr fontId="3" type="noConversion"/>
  </si>
  <si>
    <t>SPRING,STOP SWITCH</t>
    <phoneticPr fontId="3" type="noConversion"/>
  </si>
  <si>
    <t>LH520ATV.24.9-1</t>
    <phoneticPr fontId="3" type="noConversion"/>
  </si>
  <si>
    <t>SPRING ASSY(NEW MODEL)</t>
    <phoneticPr fontId="3" type="noConversion"/>
  </si>
  <si>
    <t>4CC-25702-00</t>
    <phoneticPr fontId="3" type="noConversion"/>
  </si>
  <si>
    <t xml:space="preserve">DUST SEAL </t>
    <phoneticPr fontId="3" type="noConversion"/>
  </si>
  <si>
    <t>LH520ATV.24.9.2</t>
    <phoneticPr fontId="3" type="noConversion"/>
  </si>
  <si>
    <t>PEDAL BRAKE</t>
    <phoneticPr fontId="3" type="noConversion"/>
  </si>
  <si>
    <t>4BE-25850-00</t>
    <phoneticPr fontId="2" type="noConversion"/>
  </si>
  <si>
    <t>PEDAL BRAKE ASSY</t>
    <phoneticPr fontId="3" type="noConversion"/>
  </si>
  <si>
    <t>4BE-2585A-00</t>
    <phoneticPr fontId="3" type="noConversion"/>
  </si>
  <si>
    <t xml:space="preserve">20   BUMPER &amp; RACK     </t>
    <phoneticPr fontId="3" type="noConversion"/>
  </si>
  <si>
    <r>
      <t>REAR RACK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EUROPE</t>
    </r>
    <r>
      <rPr>
        <sz val="10"/>
        <rFont val="宋体"/>
        <family val="3"/>
        <charset val="134"/>
      </rPr>
      <t>）</t>
    </r>
    <phoneticPr fontId="3" type="noConversion"/>
  </si>
  <si>
    <t>4BB-24810-01</t>
    <phoneticPr fontId="3" type="noConversion"/>
  </si>
  <si>
    <t>BOLTM8X25</t>
    <phoneticPr fontId="3" type="noConversion"/>
  </si>
  <si>
    <t>GB/16674.1-M8X25</t>
    <phoneticPr fontId="3" type="noConversion"/>
  </si>
  <si>
    <t>BOLTM8X55</t>
    <phoneticPr fontId="3" type="noConversion"/>
  </si>
  <si>
    <t>GB/16674.1-M8X55</t>
    <phoneticPr fontId="3" type="noConversion"/>
  </si>
  <si>
    <t>Rear rack mounting spacer</t>
    <phoneticPr fontId="3" type="noConversion"/>
  </si>
  <si>
    <t>4BB-24812-01</t>
    <phoneticPr fontId="3" type="noConversion"/>
  </si>
  <si>
    <r>
      <t>FRONT RACK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EUROPE</t>
    </r>
    <r>
      <rPr>
        <sz val="10"/>
        <rFont val="宋体"/>
        <family val="3"/>
        <charset val="134"/>
      </rPr>
      <t>）</t>
    </r>
    <phoneticPr fontId="17" type="noConversion"/>
  </si>
  <si>
    <t>4BB-24841-00</t>
    <phoneticPr fontId="3" type="noConversion"/>
  </si>
  <si>
    <t>Right Y shaped support tube</t>
    <phoneticPr fontId="3" type="noConversion"/>
  </si>
  <si>
    <t>4BB-28415-00</t>
    <phoneticPr fontId="3" type="noConversion"/>
  </si>
  <si>
    <t>Left Y shaped support tube</t>
    <phoneticPr fontId="3" type="noConversion"/>
  </si>
  <si>
    <t>4BB-28414-00</t>
    <phoneticPr fontId="3" type="noConversion"/>
  </si>
  <si>
    <t>Front part support assembly</t>
    <phoneticPr fontId="3" type="noConversion"/>
  </si>
  <si>
    <t>4BB-21210-00</t>
    <phoneticPr fontId="3" type="noConversion"/>
  </si>
  <si>
    <t>Mounting plate on water tank</t>
    <phoneticPr fontId="3" type="noConversion"/>
  </si>
  <si>
    <t>4BB-21801-00</t>
    <phoneticPr fontId="3" type="noConversion"/>
  </si>
  <si>
    <t>Supporting rubber ring under water tank</t>
    <phoneticPr fontId="3" type="noConversion"/>
  </si>
  <si>
    <t>4BB-21804-00</t>
    <phoneticPr fontId="3" type="noConversion"/>
  </si>
  <si>
    <t>Front bottom guard</t>
    <phoneticPr fontId="3" type="noConversion"/>
  </si>
  <si>
    <t>4BB-28416-00</t>
    <phoneticPr fontId="3" type="noConversion"/>
  </si>
  <si>
    <t>4BB-28520-00</t>
    <phoneticPr fontId="3" type="noConversion"/>
  </si>
  <si>
    <r>
      <t>FRONT BUMPER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FRANCE</t>
    </r>
    <r>
      <rPr>
        <sz val="10"/>
        <rFont val="宋体"/>
        <family val="3"/>
        <charset val="134"/>
      </rPr>
      <t>）</t>
    </r>
    <phoneticPr fontId="2" type="noConversion"/>
  </si>
  <si>
    <t>4BB-28510-00</t>
    <phoneticPr fontId="3" type="noConversion"/>
  </si>
  <si>
    <t>24A</t>
    <phoneticPr fontId="2" type="noConversion"/>
  </si>
  <si>
    <t>36118a</t>
    <phoneticPr fontId="2" type="noConversion"/>
  </si>
  <si>
    <t>4BB-28510-10</t>
    <phoneticPr fontId="3" type="noConversion"/>
  </si>
  <si>
    <t>BACKREST</t>
    <phoneticPr fontId="3" type="noConversion"/>
  </si>
  <si>
    <t>4AV-24830-00</t>
    <phoneticPr fontId="3" type="noConversion"/>
  </si>
  <si>
    <r>
      <t>BACKREST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SKIN TYPE</t>
    </r>
    <r>
      <rPr>
        <sz val="8"/>
        <rFont val="宋体"/>
        <family val="3"/>
        <charset val="134"/>
      </rPr>
      <t>）</t>
    </r>
    <phoneticPr fontId="3" type="noConversion"/>
  </si>
  <si>
    <t>4AV-24830-10</t>
    <phoneticPr fontId="3" type="noConversion"/>
  </si>
  <si>
    <t>REAR  BACKREST WELD ASSEMBLY</t>
    <phoneticPr fontId="3" type="noConversion"/>
  </si>
  <si>
    <t>4AV-24730-00</t>
    <phoneticPr fontId="3" type="noConversion"/>
  </si>
  <si>
    <t>BOLT M8X25</t>
    <phoneticPr fontId="3" type="noConversion"/>
  </si>
  <si>
    <t>B11A30825R</t>
    <phoneticPr fontId="3" type="noConversion"/>
  </si>
  <si>
    <t>BOLT M6X20</t>
    <phoneticPr fontId="3" type="noConversion"/>
  </si>
  <si>
    <t>GB/T16674.1-M6X20</t>
    <phoneticPr fontId="3" type="noConversion"/>
  </si>
  <si>
    <t>35793a</t>
    <phoneticPr fontId="2" type="noConversion"/>
  </si>
  <si>
    <t>BRACKET, SPEED LIMIT</t>
    <phoneticPr fontId="2" type="noConversion"/>
  </si>
  <si>
    <t>4BB-22511-10</t>
    <phoneticPr fontId="3" type="noConversion"/>
  </si>
  <si>
    <t>STICKERS,SPEED LIMIT（80km/h）</t>
    <phoneticPr fontId="2" type="noConversion"/>
  </si>
  <si>
    <t>4BB-225T1-00</t>
    <phoneticPr fontId="3" type="noConversion"/>
  </si>
  <si>
    <t>PROTECTION IN WELDING ASSY.(EXCEPT FOR FRANCE)</t>
    <phoneticPr fontId="2" type="noConversion"/>
  </si>
  <si>
    <t>4BB-21611-00</t>
    <phoneticPr fontId="3" type="noConversion"/>
  </si>
  <si>
    <t>21 ENGINE</t>
    <phoneticPr fontId="3" type="noConversion"/>
  </si>
  <si>
    <t>BUSHING  ENGING BRACKET</t>
    <phoneticPr fontId="3" type="noConversion"/>
  </si>
  <si>
    <t>4AV-21231-01</t>
    <phoneticPr fontId="3" type="noConversion"/>
  </si>
  <si>
    <t>NUT M10X1.25</t>
    <phoneticPr fontId="3" type="noConversion"/>
  </si>
  <si>
    <t>B52L31000A</t>
    <phoneticPr fontId="3" type="noConversion"/>
  </si>
  <si>
    <t>FRONT ENGINE MOUNT BRACKET</t>
    <phoneticPr fontId="3" type="noConversion"/>
  </si>
  <si>
    <t>4AV-21211-00</t>
    <phoneticPr fontId="3" type="noConversion"/>
  </si>
  <si>
    <t>RUBBER BUSHING</t>
    <phoneticPr fontId="3" type="noConversion"/>
  </si>
  <si>
    <t>4AV-21212-00</t>
    <phoneticPr fontId="3" type="noConversion"/>
  </si>
  <si>
    <t>SPACER 1</t>
    <phoneticPr fontId="3" type="noConversion"/>
  </si>
  <si>
    <t>4AV-21213-00</t>
    <phoneticPr fontId="3" type="noConversion"/>
  </si>
  <si>
    <t>SPACER 2</t>
    <phoneticPr fontId="3" type="noConversion"/>
  </si>
  <si>
    <t>4AV-21214-00</t>
    <phoneticPr fontId="3" type="noConversion"/>
  </si>
  <si>
    <t>BOLT M12X1.25X170</t>
    <phoneticPr fontId="3" type="noConversion"/>
  </si>
  <si>
    <t>B11C312N0A</t>
    <phoneticPr fontId="3" type="noConversion"/>
  </si>
  <si>
    <t>NUT M12X1.25</t>
    <phoneticPr fontId="3" type="noConversion"/>
  </si>
  <si>
    <t>B52C31200A</t>
    <phoneticPr fontId="3" type="noConversion"/>
  </si>
  <si>
    <t>BOLT M8X16</t>
    <phoneticPr fontId="3" type="noConversion"/>
  </si>
  <si>
    <t>BOLT M12X1.25X150</t>
    <phoneticPr fontId="3" type="noConversion"/>
  </si>
  <si>
    <t>B12D212X0A</t>
    <phoneticPr fontId="3" type="noConversion"/>
  </si>
  <si>
    <t>ENGING ASSY.</t>
    <phoneticPr fontId="3" type="noConversion"/>
  </si>
  <si>
    <t>1BK-00000-00</t>
    <phoneticPr fontId="3" type="noConversion"/>
  </si>
  <si>
    <r>
      <t xml:space="preserve"> 22 </t>
    </r>
    <r>
      <rPr>
        <b/>
        <sz val="8"/>
        <rFont val="宋体"/>
        <family val="3"/>
        <charset val="134"/>
      </rPr>
      <t>前桥总成</t>
    </r>
    <r>
      <rPr>
        <b/>
        <sz val="8"/>
        <rFont val="Arial"/>
        <family val="2"/>
      </rPr>
      <t>/  FRONT GEAR-BOX</t>
    </r>
    <phoneticPr fontId="3" type="noConversion"/>
  </si>
  <si>
    <t>Screw</t>
    <phoneticPr fontId="3" type="noConversion"/>
  </si>
  <si>
    <t>B22A50820R</t>
    <phoneticPr fontId="3" type="noConversion"/>
  </si>
  <si>
    <t>Gear Motor</t>
    <phoneticPr fontId="3" type="noConversion"/>
  </si>
  <si>
    <t>4AV-81800-00</t>
    <phoneticPr fontId="3" type="noConversion"/>
  </si>
  <si>
    <t>O-Ring φ81.2×1.9</t>
    <phoneticPr fontId="3" type="noConversion"/>
  </si>
  <si>
    <t>1BE-46142-00</t>
    <phoneticPr fontId="3" type="noConversion"/>
  </si>
  <si>
    <t>Bolt</t>
    <phoneticPr fontId="3" type="noConversion"/>
  </si>
  <si>
    <t>B2HA20810R</t>
    <phoneticPr fontId="3" type="noConversion"/>
  </si>
  <si>
    <t>Pin Shaft</t>
    <phoneticPr fontId="3" type="noConversion"/>
  </si>
  <si>
    <t>B313105800</t>
    <phoneticPr fontId="3" type="noConversion"/>
  </si>
  <si>
    <t>Shift Fork</t>
    <phoneticPr fontId="3" type="noConversion"/>
  </si>
  <si>
    <t>4CR-46143-00</t>
    <phoneticPr fontId="3" type="noConversion"/>
  </si>
  <si>
    <t>Drive Clutch</t>
    <phoneticPr fontId="3" type="noConversion"/>
  </si>
  <si>
    <t>4CR-46144-00</t>
    <phoneticPr fontId="3" type="noConversion"/>
  </si>
  <si>
    <t>O-Ring φ141×2.4</t>
    <phoneticPr fontId="3" type="noConversion"/>
  </si>
  <si>
    <t>1BE-46151-00</t>
    <phoneticPr fontId="3" type="noConversion"/>
  </si>
  <si>
    <t>Adjust Shim(83×71)</t>
    <phoneticPr fontId="3" type="noConversion"/>
  </si>
  <si>
    <t>As needed</t>
    <phoneticPr fontId="3" type="noConversion"/>
  </si>
  <si>
    <t>4CR-46153-00</t>
    <phoneticPr fontId="3" type="noConversion"/>
  </si>
  <si>
    <t>Adjust Shim(61×48)</t>
    <phoneticPr fontId="3" type="noConversion"/>
  </si>
  <si>
    <t>4CR-46154-00</t>
    <phoneticPr fontId="3" type="noConversion"/>
  </si>
  <si>
    <t>Oil Seal</t>
    <phoneticPr fontId="3" type="noConversion"/>
  </si>
  <si>
    <t>1BE-46131-00</t>
    <phoneticPr fontId="3" type="noConversion"/>
  </si>
  <si>
    <t>Bearing 16007</t>
    <phoneticPr fontId="3" type="noConversion"/>
  </si>
  <si>
    <t>BCC0100106</t>
    <phoneticPr fontId="3" type="noConversion"/>
  </si>
  <si>
    <t>Retainer 62</t>
    <phoneticPr fontId="3" type="noConversion"/>
  </si>
  <si>
    <t>B723362000</t>
    <phoneticPr fontId="3" type="noConversion"/>
  </si>
  <si>
    <t>Drive Clutch Cover</t>
    <phoneticPr fontId="3" type="noConversion"/>
  </si>
  <si>
    <t>4CR-46147-00</t>
    <phoneticPr fontId="3" type="noConversion"/>
  </si>
  <si>
    <t>Case Cover, Front Axle</t>
    <phoneticPr fontId="3" type="noConversion"/>
  </si>
  <si>
    <t>4CR-46152-00</t>
    <phoneticPr fontId="3" type="noConversion"/>
  </si>
  <si>
    <t>Drain Bolt</t>
    <phoneticPr fontId="3" type="noConversion"/>
  </si>
  <si>
    <t>B11A41016A</t>
    <phoneticPr fontId="3" type="noConversion"/>
  </si>
  <si>
    <t>Washer 10</t>
    <phoneticPr fontId="3" type="noConversion"/>
  </si>
  <si>
    <t>1CA-23819-00</t>
    <phoneticPr fontId="3" type="noConversion"/>
  </si>
  <si>
    <t>O-Ring φ30.5×3</t>
    <phoneticPr fontId="3" type="noConversion"/>
  </si>
  <si>
    <t>1AC-15126-00</t>
    <phoneticPr fontId="3" type="noConversion"/>
  </si>
  <si>
    <t>Fill Plug</t>
    <phoneticPr fontId="3" type="noConversion"/>
  </si>
  <si>
    <t>1AC-15191-00</t>
    <phoneticPr fontId="3" type="noConversion"/>
  </si>
  <si>
    <t>Gear Case, Front Axle</t>
    <phoneticPr fontId="3" type="noConversion"/>
  </si>
  <si>
    <t>4CR-46151-00</t>
    <phoneticPr fontId="3" type="noConversion"/>
  </si>
  <si>
    <t>Breather Pipe</t>
    <phoneticPr fontId="3" type="noConversion"/>
  </si>
  <si>
    <t>4AL-23842-00</t>
    <phoneticPr fontId="3" type="noConversion"/>
  </si>
  <si>
    <t>Clip</t>
    <phoneticPr fontId="3" type="noConversion"/>
  </si>
  <si>
    <t>4AL-23843-00</t>
    <phoneticPr fontId="3" type="noConversion"/>
  </si>
  <si>
    <t>Hose Fitting</t>
    <phoneticPr fontId="3" type="noConversion"/>
  </si>
  <si>
    <t>1CA-23820-00</t>
    <phoneticPr fontId="3" type="noConversion"/>
  </si>
  <si>
    <t>Needle Bearing</t>
    <phoneticPr fontId="3" type="noConversion"/>
  </si>
  <si>
    <t>1BE-46170-00</t>
    <phoneticPr fontId="3" type="noConversion"/>
  </si>
  <si>
    <t>Bearing 6007</t>
    <phoneticPr fontId="3" type="noConversion"/>
  </si>
  <si>
    <t>BCC0100069</t>
    <phoneticPr fontId="3" type="noConversion"/>
  </si>
  <si>
    <t>Bearing Retainer</t>
    <phoneticPr fontId="3" type="noConversion"/>
  </si>
  <si>
    <t>4CR-46148-00</t>
    <phoneticPr fontId="3" type="noConversion"/>
  </si>
  <si>
    <t>Bevel Gear -Driving</t>
    <phoneticPr fontId="3" type="noConversion"/>
  </si>
  <si>
    <t>4CR-46160-00</t>
    <phoneticPr fontId="3" type="noConversion"/>
  </si>
  <si>
    <t>1BE-46166-00</t>
    <phoneticPr fontId="3" type="noConversion"/>
  </si>
  <si>
    <t>Coupler</t>
    <phoneticPr fontId="3" type="noConversion"/>
  </si>
  <si>
    <t>4CR-46162-00</t>
    <phoneticPr fontId="3" type="noConversion"/>
  </si>
  <si>
    <t>O-Ring</t>
    <phoneticPr fontId="3" type="noConversion"/>
  </si>
  <si>
    <t>1BE-46169-00</t>
    <phoneticPr fontId="3" type="noConversion"/>
  </si>
  <si>
    <t>Nut Washer</t>
    <phoneticPr fontId="3" type="noConversion"/>
  </si>
  <si>
    <t>4CR-46155-00</t>
    <phoneticPr fontId="3" type="noConversion"/>
  </si>
  <si>
    <t>Nut</t>
    <phoneticPr fontId="3" type="noConversion"/>
  </si>
  <si>
    <t>4CR-46149-00</t>
    <phoneticPr fontId="3" type="noConversion"/>
  </si>
  <si>
    <t>Bearing 61912</t>
    <phoneticPr fontId="3" type="noConversion"/>
  </si>
  <si>
    <t>BCC0100105</t>
    <phoneticPr fontId="3" type="noConversion"/>
  </si>
  <si>
    <t>Drive Gear</t>
    <phoneticPr fontId="3" type="noConversion"/>
  </si>
  <si>
    <t>1BE-46181-00</t>
    <phoneticPr fontId="3" type="noConversion"/>
  </si>
  <si>
    <t>4CR-46164-00</t>
    <phoneticPr fontId="3" type="noConversion"/>
  </si>
  <si>
    <t>Bracket,Differential</t>
    <phoneticPr fontId="3" type="noConversion"/>
  </si>
  <si>
    <t>4CR-46165-00</t>
    <phoneticPr fontId="3" type="noConversion"/>
  </si>
  <si>
    <t>Shim</t>
    <phoneticPr fontId="3" type="noConversion"/>
  </si>
  <si>
    <t>4CR-46157-00</t>
    <phoneticPr fontId="3" type="noConversion"/>
  </si>
  <si>
    <t>Washer</t>
    <phoneticPr fontId="3" type="noConversion"/>
  </si>
  <si>
    <t>4CR-46156-00</t>
    <phoneticPr fontId="3" type="noConversion"/>
  </si>
  <si>
    <t>Top Bracket,Differential Gear</t>
    <phoneticPr fontId="3" type="noConversion"/>
  </si>
  <si>
    <t>4CR-46167-00</t>
    <phoneticPr fontId="3" type="noConversion"/>
  </si>
  <si>
    <t>Wearing Ring</t>
    <phoneticPr fontId="3" type="noConversion"/>
  </si>
  <si>
    <t>4CR-46159-00</t>
    <phoneticPr fontId="3" type="noConversion"/>
  </si>
  <si>
    <t>Gear Shaft(Center), Differential</t>
    <phoneticPr fontId="3" type="noConversion"/>
  </si>
  <si>
    <t>4CR-46166-00</t>
    <phoneticPr fontId="3" type="noConversion"/>
  </si>
  <si>
    <t>Gear(Center), Differential</t>
    <phoneticPr fontId="3" type="noConversion"/>
  </si>
  <si>
    <t>1BE-46184-00</t>
    <phoneticPr fontId="3" type="noConversion"/>
  </si>
  <si>
    <t>Driven Gear</t>
    <phoneticPr fontId="3" type="noConversion"/>
  </si>
  <si>
    <t>1BE-46187-00</t>
    <phoneticPr fontId="3" type="noConversion"/>
  </si>
  <si>
    <t>Pin</t>
    <phoneticPr fontId="3" type="noConversion"/>
  </si>
  <si>
    <t>B311105250</t>
    <phoneticPr fontId="3" type="noConversion"/>
  </si>
  <si>
    <t>Bevel Gear -Driven</t>
    <phoneticPr fontId="3" type="noConversion"/>
  </si>
  <si>
    <t>4CR-46161-00</t>
    <phoneticPr fontId="3" type="noConversion"/>
  </si>
  <si>
    <t>Front Gear-box Assy</t>
    <phoneticPr fontId="3" type="noConversion"/>
  </si>
  <si>
    <r>
      <t xml:space="preserve"> 23</t>
    </r>
    <r>
      <rPr>
        <b/>
        <sz val="8"/>
        <rFont val="宋体"/>
        <family val="3"/>
        <charset val="134"/>
      </rPr>
      <t>后桥总成</t>
    </r>
    <r>
      <rPr>
        <b/>
        <sz val="8"/>
        <rFont val="Arial"/>
        <family val="2"/>
      </rPr>
      <t>/ REAR GEAR-BOX</t>
    </r>
    <phoneticPr fontId="3" type="noConversion"/>
  </si>
  <si>
    <t xml:space="preserve">FLANGE NUT M16X1.5 </t>
    <phoneticPr fontId="3" type="noConversion"/>
  </si>
  <si>
    <t>B53A21600R</t>
    <phoneticPr fontId="3" type="noConversion"/>
  </si>
  <si>
    <t>PAD M16</t>
    <phoneticPr fontId="3" type="noConversion"/>
  </si>
  <si>
    <t>B671016000</t>
    <phoneticPr fontId="3" type="noConversion"/>
  </si>
  <si>
    <t>ENTER THE CONNECTION PLATE</t>
    <phoneticPr fontId="3" type="noConversion"/>
  </si>
  <si>
    <t>4BB-23801-00</t>
    <phoneticPr fontId="3" type="noConversion"/>
  </si>
  <si>
    <t>SEAL 34.5-61-9-13.5</t>
    <phoneticPr fontId="3" type="noConversion"/>
  </si>
  <si>
    <t>4BB-23804-00</t>
    <phoneticPr fontId="3" type="noConversion"/>
  </si>
  <si>
    <t>LONG AXIS OF THE PLANET</t>
    <phoneticPr fontId="3" type="noConversion"/>
  </si>
  <si>
    <t>4BB-23805-00</t>
    <phoneticPr fontId="3" type="noConversion"/>
  </si>
  <si>
    <t>ENTER THE BEARING SEAT-STRAIGHT TEETH</t>
    <phoneticPr fontId="3" type="noConversion"/>
  </si>
  <si>
    <t>4BB-23818-00</t>
    <phoneticPr fontId="3" type="noConversion"/>
  </si>
  <si>
    <t>INPUT SHAFT O-RING 72X3.2</t>
    <phoneticPr fontId="3" type="noConversion"/>
  </si>
  <si>
    <t>4BB-23809-10</t>
    <phoneticPr fontId="3" type="noConversion"/>
  </si>
  <si>
    <t>BEARING 30205</t>
    <phoneticPr fontId="3" type="noConversion"/>
  </si>
  <si>
    <t>BCC2100004</t>
    <phoneticPr fontId="3" type="noConversion"/>
  </si>
  <si>
    <t>ADJUSTING GASKET 25-35</t>
    <phoneticPr fontId="3" type="noConversion"/>
  </si>
  <si>
    <t>4BB-23803-00</t>
    <phoneticPr fontId="3" type="noConversion"/>
  </si>
  <si>
    <t>BEARING SLEEVE</t>
    <phoneticPr fontId="3" type="noConversion"/>
  </si>
  <si>
    <t>4BB-23802-00</t>
    <phoneticPr fontId="3" type="noConversion"/>
  </si>
  <si>
    <t>ENTER THE BEARING SPACER</t>
    <phoneticPr fontId="3" type="noConversion"/>
  </si>
  <si>
    <t>4BB-23810-00</t>
    <phoneticPr fontId="3" type="noConversion"/>
  </si>
  <si>
    <t>BEARING 30206</t>
    <phoneticPr fontId="3" type="noConversion"/>
  </si>
  <si>
    <t>BCC2100005</t>
    <phoneticPr fontId="3" type="noConversion"/>
  </si>
  <si>
    <t>9-STRAIGHT BEVEL GEAR</t>
    <phoneticPr fontId="3" type="noConversion"/>
  </si>
  <si>
    <t>4BB-23806-00</t>
    <phoneticPr fontId="3" type="noConversion"/>
  </si>
  <si>
    <t>EXHAUST PIPE</t>
    <phoneticPr fontId="3" type="noConversion"/>
  </si>
  <si>
    <t>4BB-23811-00</t>
    <phoneticPr fontId="3" type="noConversion"/>
  </si>
  <si>
    <t>OIL HOLE BOLT</t>
    <phoneticPr fontId="3" type="noConversion"/>
  </si>
  <si>
    <t>4BB-23812-00</t>
    <phoneticPr fontId="3" type="noConversion"/>
  </si>
  <si>
    <t>BEARING 6010</t>
    <phoneticPr fontId="3" type="noConversion"/>
  </si>
  <si>
    <t>BCC0100065</t>
    <phoneticPr fontId="3" type="noConversion"/>
  </si>
  <si>
    <t>DIFFERENTIAL-BEARING GASKET</t>
    <phoneticPr fontId="3" type="noConversion"/>
  </si>
  <si>
    <t>4BB-23813-00</t>
    <phoneticPr fontId="3" type="noConversion"/>
  </si>
  <si>
    <t>REAR AXLE HOUSING</t>
    <phoneticPr fontId="3" type="noConversion"/>
  </si>
  <si>
    <t>4BB-23816-00</t>
    <phoneticPr fontId="3" type="noConversion"/>
  </si>
  <si>
    <t>OIL DRAIN GASKET</t>
    <phoneticPr fontId="3" type="noConversion"/>
  </si>
  <si>
    <t>4BB-23814-00</t>
    <phoneticPr fontId="3" type="noConversion"/>
  </si>
  <si>
    <t>LARGE BEARING-ADJUSTING SHIMS</t>
    <phoneticPr fontId="3" type="noConversion"/>
  </si>
  <si>
    <t>4BB-23815-00</t>
    <phoneticPr fontId="3" type="noConversion"/>
  </si>
  <si>
    <t>BEARING 16020</t>
    <phoneticPr fontId="3" type="noConversion"/>
  </si>
  <si>
    <t>BCC0100120</t>
    <phoneticPr fontId="3" type="noConversion"/>
  </si>
  <si>
    <t>WAVE SPRINGS</t>
    <phoneticPr fontId="3" type="noConversion"/>
  </si>
  <si>
    <t>4BB-23819-00</t>
    <phoneticPr fontId="3" type="noConversion"/>
  </si>
  <si>
    <t>FLAT ROLLERS-52</t>
    <phoneticPr fontId="3" type="noConversion"/>
  </si>
  <si>
    <t>4BB-23820-00</t>
    <phoneticPr fontId="3" type="noConversion"/>
  </si>
  <si>
    <t>CROWN CLUTCH DISC</t>
    <phoneticPr fontId="3" type="noConversion"/>
  </si>
  <si>
    <t>4BB-23821-00</t>
    <phoneticPr fontId="3" type="noConversion"/>
  </si>
  <si>
    <t>CLUTCH COVER</t>
    <phoneticPr fontId="3" type="noConversion"/>
  </si>
  <si>
    <t>4BB-23822-00</t>
    <phoneticPr fontId="3" type="noConversion"/>
  </si>
  <si>
    <t>COIL</t>
    <phoneticPr fontId="3" type="noConversion"/>
  </si>
  <si>
    <t>4BB-23823--00</t>
    <phoneticPr fontId="3" type="noConversion"/>
  </si>
  <si>
    <t>ELECTROMAGNETIC CLUTCH HOUSING</t>
    <phoneticPr fontId="3" type="noConversion"/>
  </si>
  <si>
    <t>4BB-23824-00</t>
    <phoneticPr fontId="3" type="noConversion"/>
  </si>
  <si>
    <t>O RINGS 152X3.2</t>
    <phoneticPr fontId="3" type="noConversion"/>
  </si>
  <si>
    <t>B921520324</t>
    <phoneticPr fontId="3" type="noConversion"/>
  </si>
  <si>
    <t>BEARING 16007</t>
    <phoneticPr fontId="3" type="noConversion"/>
  </si>
  <si>
    <t>REAR AXLE BOX COVER</t>
    <phoneticPr fontId="3" type="noConversion"/>
  </si>
  <si>
    <t>4BB-23817-00</t>
    <phoneticPr fontId="3" type="noConversion"/>
  </si>
  <si>
    <t>LIP TYPE OIL SEAL 54-35-9</t>
    <phoneticPr fontId="3" type="noConversion"/>
  </si>
  <si>
    <t>4BB-23825-00</t>
    <phoneticPr fontId="3" type="noConversion"/>
  </si>
  <si>
    <t>OIL SEAL PLUG</t>
    <phoneticPr fontId="3" type="noConversion"/>
  </si>
  <si>
    <t>4BB-23826-00</t>
    <phoneticPr fontId="3" type="noConversion"/>
  </si>
  <si>
    <t>HEXAGON FLANGE BOLTS</t>
    <phoneticPr fontId="3" type="noConversion"/>
  </si>
  <si>
    <t>B11L30825R</t>
    <phoneticPr fontId="3" type="noConversion"/>
  </si>
  <si>
    <t>FIBERGLASS SLEEVING</t>
    <phoneticPr fontId="3" type="noConversion"/>
  </si>
  <si>
    <t>4BB-23827-00</t>
    <phoneticPr fontId="3" type="noConversion"/>
  </si>
  <si>
    <t>WATERPROOF PLUG</t>
    <phoneticPr fontId="3" type="noConversion"/>
  </si>
  <si>
    <t>4BB-23828-00</t>
    <phoneticPr fontId="3" type="noConversion"/>
  </si>
  <si>
    <t>HIGH TEMPERATURE LAED WIRE</t>
    <phoneticPr fontId="3" type="noConversion"/>
  </si>
  <si>
    <t>4BB-23829-00</t>
    <phoneticPr fontId="3" type="noConversion"/>
  </si>
  <si>
    <t>STAINLESS STEEL BUSHES</t>
    <phoneticPr fontId="3" type="noConversion"/>
  </si>
  <si>
    <t>4BB-23830-00</t>
    <phoneticPr fontId="3" type="noConversion"/>
  </si>
  <si>
    <t>RUBBER CORD PLUG</t>
    <phoneticPr fontId="3" type="noConversion"/>
  </si>
  <si>
    <t>4BB-23831-00</t>
    <phoneticPr fontId="3" type="noConversion"/>
  </si>
  <si>
    <t>THE DRIVEN GEAR-STRAIGHT TEETH</t>
    <phoneticPr fontId="3" type="noConversion"/>
  </si>
  <si>
    <t>4BB-23807-00</t>
    <phoneticPr fontId="3" type="noConversion"/>
  </si>
  <si>
    <t>HEXAGON BOLTS M8X30</t>
    <phoneticPr fontId="3" type="noConversion"/>
  </si>
  <si>
    <t>B22A20830R</t>
    <phoneticPr fontId="3" type="noConversion"/>
  </si>
  <si>
    <t>CROWN AXLE GASKET</t>
    <phoneticPr fontId="3" type="noConversion"/>
  </si>
  <si>
    <t>4BB-23832-00</t>
    <phoneticPr fontId="3" type="noConversion"/>
  </si>
  <si>
    <t>END TOOTH BEVEL GEARS</t>
    <phoneticPr fontId="3" type="noConversion"/>
  </si>
  <si>
    <t>4BB-23833-00</t>
    <phoneticPr fontId="3" type="noConversion"/>
  </si>
  <si>
    <t>OPEN END CYLINDRICAL PIN</t>
    <phoneticPr fontId="3" type="noConversion"/>
  </si>
  <si>
    <t>B322304390</t>
    <phoneticPr fontId="3" type="noConversion"/>
  </si>
  <si>
    <t>PLANETARY GEAR</t>
    <phoneticPr fontId="3" type="noConversion"/>
  </si>
  <si>
    <t>4BB-23834-00</t>
    <phoneticPr fontId="3" type="noConversion"/>
  </si>
  <si>
    <t>SPHERICAL GASKET</t>
    <phoneticPr fontId="3" type="noConversion"/>
  </si>
  <si>
    <t>4BB-23835-00</t>
    <phoneticPr fontId="3" type="noConversion"/>
  </si>
  <si>
    <t>PLANETS SHORT AXIS</t>
    <phoneticPr fontId="3" type="noConversion"/>
  </si>
  <si>
    <t>4BB-23836-00</t>
    <phoneticPr fontId="3" type="noConversion"/>
  </si>
  <si>
    <t>HALF AXLE GEAR</t>
    <phoneticPr fontId="3" type="noConversion"/>
  </si>
  <si>
    <t>4BB-23837-00</t>
    <phoneticPr fontId="3" type="noConversion"/>
  </si>
  <si>
    <t>AXLE SPACERS</t>
    <phoneticPr fontId="3" type="noConversion"/>
  </si>
  <si>
    <t>4BB-23838-00</t>
    <phoneticPr fontId="3" type="noConversion"/>
  </si>
  <si>
    <t>DIFFERENTIAL CASE</t>
    <phoneticPr fontId="3" type="noConversion"/>
  </si>
  <si>
    <t>4BB-23808-00</t>
    <phoneticPr fontId="3" type="noConversion"/>
  </si>
  <si>
    <t>REAR GEAR-BOX</t>
    <phoneticPr fontId="3" type="noConversion"/>
  </si>
  <si>
    <t>24 EPS (OPTIONAL)</t>
    <phoneticPr fontId="2" type="noConversion"/>
  </si>
  <si>
    <t xml:space="preserve">UPPER STEERING COLUMN </t>
    <phoneticPr fontId="2" type="noConversion"/>
  </si>
  <si>
    <t>4BB-23301-00</t>
    <phoneticPr fontId="3" type="noConversion"/>
  </si>
  <si>
    <t>EPS ASSY.</t>
    <phoneticPr fontId="2" type="noConversion"/>
  </si>
  <si>
    <t>4AA-26222-00</t>
    <phoneticPr fontId="3" type="noConversion"/>
  </si>
  <si>
    <t>PLATE EPS ASSY.</t>
    <phoneticPr fontId="2" type="noConversion"/>
  </si>
  <si>
    <t>4BB-23303-00</t>
    <phoneticPr fontId="3" type="noConversion"/>
  </si>
  <si>
    <t xml:space="preserve">LOWER STEERING COLUMN </t>
    <phoneticPr fontId="2" type="noConversion"/>
  </si>
  <si>
    <t>4BB-23302-00</t>
    <phoneticPr fontId="3" type="noConversion"/>
  </si>
  <si>
    <t>BOLT M6X40</t>
    <phoneticPr fontId="2" type="noConversion"/>
  </si>
  <si>
    <t>B11A30640R</t>
    <phoneticPr fontId="3" type="noConversion"/>
  </si>
  <si>
    <t>WASHER 6</t>
    <phoneticPr fontId="2" type="noConversion"/>
  </si>
  <si>
    <t>B653306000</t>
    <phoneticPr fontId="3" type="noConversion"/>
  </si>
  <si>
    <t>BOLT M10X1.5X20</t>
    <phoneticPr fontId="2" type="noConversion"/>
  </si>
  <si>
    <t>B11A31020R</t>
    <phoneticPr fontId="3" type="noConversion"/>
  </si>
  <si>
    <t>WASHER 10</t>
    <phoneticPr fontId="2" type="noConversion"/>
  </si>
  <si>
    <t>B653310000</t>
    <phoneticPr fontId="3" type="noConversion"/>
  </si>
  <si>
    <t>BOLT M8X20</t>
    <phoneticPr fontId="2" type="noConversion"/>
  </si>
  <si>
    <t>B11A30820R</t>
    <phoneticPr fontId="3" type="noConversion"/>
  </si>
  <si>
    <t>NUT M8</t>
    <phoneticPr fontId="2" type="noConversion"/>
  </si>
  <si>
    <t>B51F30800R</t>
    <phoneticPr fontId="3" type="noConversion"/>
  </si>
  <si>
    <t>BOLT M6X30</t>
    <phoneticPr fontId="2" type="noConversion"/>
  </si>
  <si>
    <t>B11A30630R</t>
    <phoneticPr fontId="3" type="noConversion"/>
  </si>
  <si>
    <t>EPS CONTROLLER</t>
    <phoneticPr fontId="2" type="noConversion"/>
  </si>
  <si>
    <t>4BB-2311-00</t>
    <phoneticPr fontId="3" type="noConversion"/>
  </si>
  <si>
    <t>EPS POWER WIRE</t>
    <phoneticPr fontId="2" type="noConversion"/>
  </si>
  <si>
    <t>4AA-82110-00</t>
    <phoneticPr fontId="3" type="noConversion"/>
  </si>
  <si>
    <t>EPS SIGNALING LINE</t>
    <phoneticPr fontId="2" type="noConversion"/>
  </si>
  <si>
    <t>4BB-82111-00</t>
    <phoneticPr fontId="3" type="noConversion"/>
  </si>
  <si>
    <t>VERSION NUMBER：2017.1.13</t>
    <phoneticPr fontId="3" type="noConversion"/>
  </si>
  <si>
    <t>2016 NEW MODEL</t>
    <phoneticPr fontId="2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</si>
  <si>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2" type="noConversion"/>
  </si>
  <si>
    <r>
      <t>CRANKSHAFT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NEW MODEL</t>
    </r>
    <r>
      <rPr>
        <sz val="8"/>
        <rFont val="宋体"/>
        <family val="3"/>
        <charset val="134"/>
      </rPr>
      <t>）</t>
    </r>
    <phoneticPr fontId="2" type="noConversion"/>
  </si>
  <si>
    <t>1BE-11400-10</t>
    <phoneticPr fontId="2" type="noConversion"/>
  </si>
  <si>
    <t>≠</t>
    <phoneticPr fontId="2" type="noConversion"/>
  </si>
  <si>
    <t>WASHER 16.6</t>
    <phoneticPr fontId="2" type="noConversion"/>
  </si>
  <si>
    <t>1BA-85652-00</t>
    <phoneticPr fontId="2" type="noConversion"/>
  </si>
  <si>
    <t>NUT M16X1.5</t>
    <phoneticPr fontId="2" type="noConversion"/>
  </si>
  <si>
    <t>1BA-85651-00</t>
    <phoneticPr fontId="2" type="noConversion"/>
  </si>
  <si>
    <t>RUBBER STRIP</t>
    <phoneticPr fontId="3" type="noConversion"/>
  </si>
  <si>
    <t xml:space="preserve">CVT Heat insulation film
</t>
    <phoneticPr fontId="2" type="noConversion"/>
  </si>
  <si>
    <t>1BE-17603-00</t>
    <phoneticPr fontId="2" type="noConversion"/>
  </si>
  <si>
    <t xml:space="preserve">CVT Heat insulation board
</t>
    <phoneticPr fontId="2" type="noConversion"/>
  </si>
  <si>
    <t>1BE-17604-00</t>
    <phoneticPr fontId="2" type="noConversion"/>
  </si>
  <si>
    <t>2016 NEW MODEL</t>
    <phoneticPr fontId="2" type="noConversion"/>
  </si>
  <si>
    <t>END CAP</t>
    <phoneticPr fontId="2" type="noConversion"/>
  </si>
  <si>
    <t>1BE-15418-00</t>
    <phoneticPr fontId="2" type="noConversion"/>
  </si>
  <si>
    <t>O-RING 46.5X2.65</t>
    <phoneticPr fontId="2" type="noConversion"/>
  </si>
  <si>
    <t>B924652651</t>
    <phoneticPr fontId="2" type="noConversion"/>
  </si>
  <si>
    <t>B11L60612R</t>
    <phoneticPr fontId="2" type="noConversion"/>
  </si>
  <si>
    <t>DRIVEN ASSY COMP (MARK "R1210")</t>
    <phoneticPr fontId="2" type="noConversion"/>
  </si>
  <si>
    <t>1BE-17660-10</t>
    <phoneticPr fontId="2" type="noConversion"/>
  </si>
  <si>
    <t>←</t>
    <phoneticPr fontId="2" type="noConversion"/>
  </si>
  <si>
    <t>OIL SEAL 38×46×4/6, END FACE</t>
    <phoneticPr fontId="2" type="noConversion"/>
  </si>
  <si>
    <t>ROLLER</t>
    <phoneticPr fontId="2" type="noConversion"/>
  </si>
  <si>
    <t>2016 NEW MODEL</t>
    <phoneticPr fontId="2" type="noConversion"/>
  </si>
  <si>
    <t>LEFT SIDE COVER</t>
    <phoneticPr fontId="2" type="noConversion"/>
  </si>
  <si>
    <r>
      <t>THROTTLE BODY ASSEMBLY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MARK "D46F-1"</t>
    </r>
    <r>
      <rPr>
        <sz val="8"/>
        <rFont val="宋体"/>
        <family val="3"/>
        <charset val="134"/>
      </rPr>
      <t>）</t>
    </r>
    <phoneticPr fontId="2" type="noConversion"/>
  </si>
  <si>
    <t>1BK-13520-00</t>
    <phoneticPr fontId="2" type="noConversion"/>
  </si>
  <si>
    <t>NEW MODEL</t>
    <phoneticPr fontId="2" type="noConversion"/>
  </si>
  <si>
    <r>
      <t xml:space="preserve">PIPE A 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195mm</t>
    </r>
    <r>
      <rPr>
        <sz val="8"/>
        <rFont val="宋体"/>
        <family val="3"/>
        <charset val="134"/>
      </rPr>
      <t>）</t>
    </r>
    <phoneticPr fontId="2" type="noConversion"/>
  </si>
  <si>
    <t>4BB-12713-10</t>
    <phoneticPr fontId="3" type="noConversion"/>
  </si>
  <si>
    <r>
      <t>PIPE B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195mm</t>
    </r>
    <r>
      <rPr>
        <sz val="8"/>
        <rFont val="宋体"/>
        <family val="3"/>
        <charset val="134"/>
      </rPr>
      <t>）</t>
    </r>
    <phoneticPr fontId="2" type="noConversion"/>
  </si>
  <si>
    <t>4BB-12712-10</t>
    <phoneticPr fontId="3" type="noConversion"/>
  </si>
  <si>
    <t>HINGE BOLT M14×1.5</t>
    <phoneticPr fontId="3" type="noConversion"/>
  </si>
  <si>
    <t>WASHER 14</t>
    <phoneticPr fontId="3" type="noConversion"/>
  </si>
  <si>
    <r>
      <t>PIPE C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120mm</t>
    </r>
    <r>
      <rPr>
        <sz val="8"/>
        <rFont val="宋体"/>
        <family val="3"/>
        <charset val="134"/>
      </rPr>
      <t>）</t>
    </r>
    <phoneticPr fontId="3" type="noConversion"/>
  </si>
  <si>
    <t>4BB-12714-10</t>
    <phoneticPr fontId="3" type="noConversion"/>
  </si>
  <si>
    <r>
      <t>PIPE D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190mm</t>
    </r>
    <r>
      <rPr>
        <sz val="8"/>
        <rFont val="宋体"/>
        <family val="3"/>
        <charset val="134"/>
      </rPr>
      <t>）</t>
    </r>
    <phoneticPr fontId="3" type="noConversion"/>
  </si>
  <si>
    <t>4BB-12715-10</t>
    <phoneticPr fontId="3" type="noConversion"/>
  </si>
  <si>
    <r>
      <t>BOLT M6</t>
    </r>
    <r>
      <rPr>
        <sz val="8"/>
        <rFont val="Calibri"/>
        <family val="3"/>
        <charset val="134"/>
        <scheme val="minor"/>
      </rPr>
      <t>×</t>
    </r>
    <r>
      <rPr>
        <sz val="8"/>
        <rFont val="宋体"/>
        <family val="3"/>
        <charset val="134"/>
      </rPr>
      <t>16</t>
    </r>
    <phoneticPr fontId="3" type="noConversion"/>
  </si>
  <si>
    <t>WASHER 6</t>
    <phoneticPr fontId="3" type="noConversion"/>
  </si>
  <si>
    <t>4BE-10019-00</t>
    <phoneticPr fontId="2" type="noConversion"/>
  </si>
  <si>
    <t>4BB-10018-00</t>
    <phoneticPr fontId="2" type="noConversion"/>
  </si>
  <si>
    <t>BOLT M6X20</t>
    <phoneticPr fontId="2" type="noConversion"/>
  </si>
  <si>
    <t>WASHER PLATE 6</t>
    <phoneticPr fontId="2" type="noConversion"/>
  </si>
  <si>
    <t>4BE-14400-20</t>
    <phoneticPr fontId="2" type="noConversion"/>
  </si>
  <si>
    <t>CLIP 1</t>
    <phoneticPr fontId="2" type="noConversion"/>
  </si>
  <si>
    <t>FEED HOSE</t>
    <phoneticPr fontId="2" type="noConversion"/>
  </si>
  <si>
    <t>4AW-14402-00</t>
    <phoneticPr fontId="2" type="noConversion"/>
  </si>
  <si>
    <r>
      <t>CASE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AIR CLEANER</t>
    </r>
    <phoneticPr fontId="2" type="noConversion"/>
  </si>
  <si>
    <t>CLIP 3</t>
    <phoneticPr fontId="2" type="noConversion"/>
  </si>
  <si>
    <t>4CR-14439-00</t>
    <phoneticPr fontId="2" type="noConversion"/>
  </si>
  <si>
    <t>HOSE3,AIR CLEANER</t>
    <phoneticPr fontId="2" type="noConversion"/>
  </si>
  <si>
    <t>4CR-14438-00</t>
    <phoneticPr fontId="2" type="noConversion"/>
  </si>
  <si>
    <t>HOSE4,AIR CLEANER</t>
    <phoneticPr fontId="2" type="noConversion"/>
  </si>
  <si>
    <t>4BE-14406-00</t>
    <phoneticPr fontId="2" type="noConversion"/>
  </si>
  <si>
    <t>4BE-14622-40</t>
    <phoneticPr fontId="2" type="noConversion"/>
  </si>
  <si>
    <t>4BB-14711-40</t>
    <phoneticPr fontId="2" type="noConversion"/>
  </si>
  <si>
    <t>4BE-14621-40</t>
    <phoneticPr fontId="2" type="noConversion"/>
  </si>
  <si>
    <t>SAFETY GUARD</t>
    <phoneticPr fontId="2" type="noConversion"/>
  </si>
  <si>
    <t>4BE-14604-00</t>
    <phoneticPr fontId="2" type="noConversion"/>
  </si>
  <si>
    <t>BOLT M6X20</t>
    <phoneticPr fontId="2" type="noConversion"/>
  </si>
  <si>
    <t>WASHER PLATE 6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</si>
</sst>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9"/>
      <name val="Calibri"/>
      <family val="2"/>
      <charset val="134"/>
      <scheme val="minor"/>
    </font>
    <font>
      <sz val="9"/>
      <name val="宋体"/>
      <family val="3"/>
      <charset val="134"/>
    </font>
    <font>
      <b/>
      <i/>
      <sz val="48"/>
      <name val="Arial Black"/>
      <family val="2"/>
    </font>
    <font>
      <b/>
      <i/>
      <sz val="18"/>
      <name val="Arial"/>
      <family val="2"/>
    </font>
    <font>
      <sz val="12"/>
      <name val="Arial"/>
      <family val="2"/>
    </font>
    <font>
      <sz val="6"/>
      <name val="Times New Roman"/>
      <family val="1"/>
    </font>
    <font>
      <sz val="10"/>
      <name val="Arial"/>
      <family val="2"/>
    </font>
    <font>
      <sz val="10"/>
      <name val="宋体"/>
      <family val="3"/>
      <charset val="134"/>
    </font>
    <font>
      <sz val="8"/>
      <name val="宋体"/>
      <family val="3"/>
      <charset val="134"/>
    </font>
    <font>
      <sz val="8"/>
      <name val="Arial"/>
      <family val="2"/>
    </font>
    <font>
      <b/>
      <sz val="8"/>
      <name val="Arial"/>
      <family val="2"/>
    </font>
    <font>
      <b/>
      <sz val="8"/>
      <name val="宋体"/>
      <family val="3"/>
      <charset val="134"/>
    </font>
    <font>
      <sz val="12"/>
      <name val="Times New Roman"/>
      <family val="1"/>
    </font>
    <font>
      <sz val="10.5"/>
      <name val="宋体"/>
      <family val="3"/>
      <charset val="134"/>
    </font>
    <font>
      <sz val="16"/>
      <name val="宋体"/>
      <family val="3"/>
      <charset val="134"/>
    </font>
    <font>
      <sz val="8"/>
      <name val="Times New Roman"/>
      <family val="1"/>
    </font>
    <font>
      <sz val="10"/>
      <name val="Arial Unicode MS"/>
      <family val="2"/>
      <charset val="134"/>
    </font>
    <font>
      <sz val="11"/>
      <name val="宋体"/>
      <family val="3"/>
      <charset val="134"/>
    </font>
    <font>
      <sz val="11"/>
      <name val="Arial Unicode MS"/>
      <family val="2"/>
      <charset val="134"/>
    </font>
    <font>
      <sz val="12"/>
      <name val="宋体"/>
      <family val="3"/>
      <charset val="134"/>
    </font>
    <font>
      <b/>
      <sz val="10"/>
      <name val="Arial"/>
      <family val="2"/>
    </font>
    <font>
      <b/>
      <sz val="12"/>
      <name val="宋体"/>
      <family val="3"/>
      <charset val="134"/>
    </font>
    <font>
      <sz val="14"/>
      <name val="楷体_GB2312"/>
      <family val="3"/>
      <charset val="134"/>
    </font>
    <font>
      <b/>
      <sz val="10"/>
      <name val="宋体"/>
      <family val="3"/>
      <charset val="134"/>
    </font>
    <font>
      <sz val="8"/>
      <color indexed="8"/>
      <name val="宋体"/>
      <family val="3"/>
      <charset val="134"/>
    </font>
    <font>
      <b/>
      <sz val="14"/>
      <color indexed="10"/>
      <name val="宋体"/>
      <family val="3"/>
      <charset val="134"/>
    </font>
    <font>
      <sz val="11"/>
      <name val="Calibri"/>
      <family val="2"/>
      <charset val="134"/>
      <scheme val="minor"/>
    </font>
    <font>
      <b/>
      <sz val="72"/>
      <name val="宋体"/>
      <family val="3"/>
      <charset val="134"/>
    </font>
    <font>
      <sz val="18"/>
      <name val="宋体"/>
      <family val="3"/>
      <charset val="134"/>
    </font>
    <font>
      <sz val="28"/>
      <name val="宋体"/>
      <family val="2"/>
      <charset val="134"/>
    </font>
    <font>
      <sz val="11"/>
      <name val="Calibri"/>
      <family val="3"/>
      <charset val="134"/>
      <scheme val="minor"/>
    </font>
    <font>
      <sz val="14"/>
      <name val="宋体"/>
      <family val="3"/>
      <charset val="134"/>
    </font>
    <font>
      <sz val="11"/>
      <name val="Arial"/>
      <family val="2"/>
    </font>
    <font>
      <sz val="8"/>
      <name val="Calibri"/>
      <family val="3"/>
      <charset val="134"/>
      <scheme val="minor"/>
    </font>
    <font>
      <sz val="8"/>
      <name val="Arial Unicode MS"/>
      <family val="2"/>
      <charset val="134"/>
    </font>
    <font>
      <sz val="9"/>
      <name val="Calibri"/>
      <family val="3"/>
      <charset val="134"/>
      <scheme val="minor"/>
    </font>
    <font>
      <i/>
      <sz val="8"/>
      <name val="Arial"/>
      <family val="2"/>
    </font>
    <font>
      <b/>
      <i/>
      <sz val="10"/>
      <name val="Arial"/>
      <family val="2"/>
    </font>
    <font>
      <i/>
      <sz val="8"/>
      <name val="宋体"/>
      <family val="3"/>
      <charset val="134"/>
    </font>
    <font>
      <sz val="8"/>
      <name val="Calibri"/>
      <family val="2"/>
      <charset val="134"/>
      <scheme val="minor"/>
    </font>
    <font>
      <b/>
      <sz val="16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/>
    <xf numFmtId="0" fontId="1" fillId="0" borderId="0"/>
    <xf numFmtId="0" fontId="21" fillId="0" borderId="0"/>
    <xf numFmtId="0" fontId="21" fillId="0" borderId="0"/>
  </cellStyleXfs>
  <cellXfs count="508">
    <xf numFmtId="0" fontId="0" fillId="0" borderId="0" xfId="0">
      <alignment vertical="center"/>
    </xf>
    <xf numFmtId="0" fontId="1" fillId="0" borderId="0" xfId="0" applyFont="1" applyFill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/>
    <xf numFmtId="0" fontId="1" fillId="0" borderId="3" xfId="0" applyFont="1" applyFill="1" applyBorder="1" applyAlignment="1"/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center"/>
    </xf>
    <xf numFmtId="0" fontId="4" fillId="0" borderId="0" xfId="0" applyFont="1" applyFill="1" applyBorder="1" applyAlignment="1"/>
    <xf numFmtId="0" fontId="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/>
    <xf numFmtId="0" fontId="8" fillId="0" borderId="0" xfId="0" applyFont="1" applyFill="1" applyAlignment="1">
      <alignment vertical="center"/>
    </xf>
    <xf numFmtId="0" fontId="8" fillId="0" borderId="1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wrapText="1"/>
    </xf>
    <xf numFmtId="0" fontId="8" fillId="0" borderId="2" xfId="0" applyFont="1" applyFill="1" applyBorder="1" applyAlignment="1">
      <alignment vertical="center"/>
    </xf>
    <xf numFmtId="0" fontId="11" fillId="0" borderId="0" xfId="0" applyFont="1" applyFill="1" applyAlignment="1"/>
    <xf numFmtId="0" fontId="11" fillId="0" borderId="1" xfId="0" applyFont="1" applyFill="1" applyBorder="1" applyAlignment="1"/>
    <xf numFmtId="0" fontId="12" fillId="0" borderId="0" xfId="0" applyFont="1" applyFill="1" applyBorder="1" applyAlignment="1"/>
    <xf numFmtId="0" fontId="11" fillId="0" borderId="0" xfId="0" applyFont="1" applyFill="1" applyBorder="1" applyAlignment="1"/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 wrapText="1"/>
    </xf>
    <xf numFmtId="0" fontId="12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wrapText="1"/>
    </xf>
    <xf numFmtId="0" fontId="13" fillId="0" borderId="5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 wrapText="1"/>
    </xf>
    <xf numFmtId="0" fontId="13" fillId="0" borderId="0" xfId="1" applyFont="1" applyFill="1" applyBorder="1" applyAlignment="1">
      <alignment wrapText="1"/>
    </xf>
    <xf numFmtId="0" fontId="11" fillId="0" borderId="2" xfId="0" applyFont="1" applyFill="1" applyBorder="1" applyAlignment="1"/>
    <xf numFmtId="0" fontId="11" fillId="0" borderId="7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11" fillId="0" borderId="0" xfId="0" applyFont="1" applyFill="1" applyBorder="1" applyAlignment="1">
      <alignment wrapText="1"/>
    </xf>
    <xf numFmtId="0" fontId="11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1" fillId="0" borderId="11" xfId="0" applyFont="1" applyFill="1" applyBorder="1" applyAlignment="1">
      <alignment wrapText="1"/>
    </xf>
    <xf numFmtId="0" fontId="8" fillId="0" borderId="2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wrapText="1"/>
    </xf>
    <xf numFmtId="0" fontId="10" fillId="0" borderId="11" xfId="0" applyFont="1" applyFill="1" applyBorder="1" applyAlignment="1">
      <alignment wrapText="1"/>
    </xf>
    <xf numFmtId="0" fontId="11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1" fillId="0" borderId="2" xfId="0" applyFont="1" applyFill="1" applyBorder="1" applyAlignment="1">
      <alignment horizontal="left" wrapText="1"/>
    </xf>
    <xf numFmtId="0" fontId="8" fillId="0" borderId="11" xfId="0" applyFont="1" applyFill="1" applyBorder="1" applyAlignment="1">
      <alignment horizontal="left"/>
    </xf>
    <xf numFmtId="0" fontId="10" fillId="0" borderId="11" xfId="0" applyFont="1" applyFill="1" applyBorder="1" applyAlignment="1"/>
    <xf numFmtId="0" fontId="11" fillId="0" borderId="12" xfId="0" applyFont="1" applyFill="1" applyBorder="1" applyAlignment="1">
      <alignment horizontal="center"/>
    </xf>
    <xf numFmtId="0" fontId="11" fillId="0" borderId="13" xfId="0" applyFont="1" applyFill="1" applyBorder="1" applyAlignment="1"/>
    <xf numFmtId="0" fontId="11" fillId="0" borderId="13" xfId="0" applyFont="1" applyFill="1" applyBorder="1" applyAlignment="1">
      <alignment horizontal="center" vertical="center"/>
    </xf>
    <xf numFmtId="0" fontId="10" fillId="0" borderId="14" xfId="0" applyFont="1" applyFill="1" applyBorder="1" applyAlignment="1"/>
    <xf numFmtId="0" fontId="11" fillId="0" borderId="0" xfId="0" applyFont="1" applyFill="1" applyAlignment="1">
      <alignment horizontal="left" wrapText="1"/>
    </xf>
    <xf numFmtId="0" fontId="10" fillId="0" borderId="6" xfId="0" applyFont="1" applyFill="1" applyBorder="1" applyAlignment="1">
      <alignment horizontal="center" wrapText="1"/>
    </xf>
    <xf numFmtId="0" fontId="8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/>
    <xf numFmtId="0" fontId="9" fillId="0" borderId="9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 vertical="center"/>
    </xf>
    <xf numFmtId="0" fontId="9" fillId="0" borderId="11" xfId="0" applyFont="1" applyFill="1" applyBorder="1" applyAlignment="1">
      <alignment wrapText="1"/>
    </xf>
    <xf numFmtId="0" fontId="11" fillId="0" borderId="10" xfId="0" applyFont="1" applyFill="1" applyBorder="1" applyAlignment="1">
      <alignment horizontal="center" wrapText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10" fillId="0" borderId="11" xfId="0" applyFont="1" applyFill="1" applyBorder="1" applyAlignment="1">
      <alignment horizontal="left" wrapText="1"/>
    </xf>
    <xf numFmtId="0" fontId="8" fillId="0" borderId="0" xfId="0" applyFont="1" applyFill="1" applyBorder="1" applyAlignment="1"/>
    <xf numFmtId="0" fontId="8" fillId="0" borderId="0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left" wrapText="1"/>
    </xf>
    <xf numFmtId="0" fontId="1" fillId="0" borderId="2" xfId="0" applyFont="1" applyFill="1" applyBorder="1" applyAlignment="1">
      <alignment horizontal="left" wrapText="1"/>
    </xf>
    <xf numFmtId="0" fontId="1" fillId="0" borderId="1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9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horizontal="center" wrapText="1"/>
    </xf>
    <xf numFmtId="0" fontId="11" fillId="0" borderId="13" xfId="0" applyFont="1" applyFill="1" applyBorder="1" applyAlignment="1">
      <alignment horizontal="left" wrapText="1"/>
    </xf>
    <xf numFmtId="0" fontId="11" fillId="0" borderId="13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wrapText="1"/>
    </xf>
    <xf numFmtId="0" fontId="11" fillId="0" borderId="8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10" fillId="0" borderId="0" xfId="1" applyFont="1" applyFill="1" applyBorder="1" applyAlignment="1">
      <alignment horizontal="left" wrapText="1"/>
    </xf>
    <xf numFmtId="0" fontId="3" fillId="0" borderId="0" xfId="0" applyFont="1" applyFill="1" applyAlignment="1"/>
    <xf numFmtId="0" fontId="11" fillId="0" borderId="1" xfId="0" applyFont="1" applyFill="1" applyBorder="1" applyAlignment="1">
      <alignment horizontal="left" wrapText="1"/>
    </xf>
    <xf numFmtId="0" fontId="11" fillId="0" borderId="1" xfId="0" applyFont="1" applyFill="1" applyBorder="1" applyAlignment="1">
      <alignment wrapText="1"/>
    </xf>
    <xf numFmtId="0" fontId="11" fillId="0" borderId="2" xfId="0" applyFont="1" applyFill="1" applyBorder="1" applyAlignment="1">
      <alignment wrapText="1"/>
    </xf>
    <xf numFmtId="0" fontId="11" fillId="0" borderId="0" xfId="0" applyFont="1" applyFill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left" wrapText="1"/>
    </xf>
    <xf numFmtId="0" fontId="11" fillId="0" borderId="5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left" wrapText="1"/>
    </xf>
    <xf numFmtId="0" fontId="10" fillId="0" borderId="6" xfId="0" applyFont="1" applyFill="1" applyBorder="1" applyAlignment="1">
      <alignment horizontal="left" wrapText="1"/>
    </xf>
    <xf numFmtId="49" fontId="11" fillId="0" borderId="7" xfId="0" applyNumberFormat="1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left" vertical="center"/>
    </xf>
    <xf numFmtId="0" fontId="1" fillId="0" borderId="11" xfId="0" applyFont="1" applyFill="1" applyBorder="1" applyAlignment="1">
      <alignment horizontal="left"/>
    </xf>
    <xf numFmtId="0" fontId="1" fillId="0" borderId="11" xfId="0" applyFont="1" applyFill="1" applyBorder="1" applyAlignment="1"/>
    <xf numFmtId="49" fontId="11" fillId="0" borderId="12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/>
    </xf>
    <xf numFmtId="0" fontId="11" fillId="0" borderId="13" xfId="0" applyFont="1" applyFill="1" applyBorder="1" applyAlignment="1">
      <alignment wrapText="1"/>
    </xf>
    <xf numFmtId="0" fontId="8" fillId="0" borderId="13" xfId="0" applyFont="1" applyFill="1" applyBorder="1" applyAlignment="1">
      <alignment horizontal="left" vertical="top"/>
    </xf>
    <xf numFmtId="0" fontId="9" fillId="0" borderId="14" xfId="0" applyFont="1" applyFill="1" applyBorder="1" applyAlignment="1">
      <alignment horizontal="left" vertical="top"/>
    </xf>
    <xf numFmtId="49" fontId="1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top"/>
    </xf>
    <xf numFmtId="0" fontId="11" fillId="0" borderId="11" xfId="0" applyFont="1" applyFill="1" applyBorder="1" applyAlignment="1">
      <alignment horizontal="left"/>
    </xf>
    <xf numFmtId="0" fontId="11" fillId="0" borderId="0" xfId="0" applyFont="1" applyFill="1" applyAlignment="1">
      <alignment horizontal="left"/>
    </xf>
    <xf numFmtId="0" fontId="11" fillId="0" borderId="7" xfId="0" applyFont="1" applyFill="1" applyBorder="1" applyAlignment="1">
      <alignment horizontal="center" wrapText="1"/>
    </xf>
    <xf numFmtId="0" fontId="11" fillId="0" borderId="8" xfId="0" applyFont="1" applyFill="1" applyBorder="1" applyAlignment="1">
      <alignment horizontal="left" wrapText="1"/>
    </xf>
    <xf numFmtId="0" fontId="11" fillId="0" borderId="8" xfId="0" applyFont="1" applyFill="1" applyBorder="1" applyAlignment="1">
      <alignment horizontal="center" wrapText="1"/>
    </xf>
    <xf numFmtId="0" fontId="10" fillId="0" borderId="8" xfId="0" applyFont="1" applyFill="1" applyBorder="1" applyAlignment="1">
      <alignment horizontal="left" wrapText="1"/>
    </xf>
    <xf numFmtId="0" fontId="10" fillId="0" borderId="9" xfId="0" applyFont="1" applyFill="1" applyBorder="1" applyAlignment="1">
      <alignment horizontal="left" wrapText="1"/>
    </xf>
    <xf numFmtId="0" fontId="12" fillId="0" borderId="8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justify"/>
    </xf>
    <xf numFmtId="0" fontId="12" fillId="0" borderId="4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left" vertical="center"/>
    </xf>
    <xf numFmtId="0" fontId="8" fillId="0" borderId="13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0" fontId="1" fillId="0" borderId="13" xfId="0" applyFont="1" applyFill="1" applyBorder="1" applyAlignment="1"/>
    <xf numFmtId="0" fontId="9" fillId="0" borderId="14" xfId="0" applyFont="1" applyFill="1" applyBorder="1" applyAlignment="1">
      <alignment horizontal="left"/>
    </xf>
    <xf numFmtId="49" fontId="8" fillId="0" borderId="10" xfId="0" applyNumberFormat="1" applyFont="1" applyFill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shrinkToFit="1"/>
    </xf>
    <xf numFmtId="0" fontId="18" fillId="0" borderId="0" xfId="0" applyFont="1" applyFill="1" applyBorder="1" applyAlignment="1">
      <alignment horizontal="left" vertical="top"/>
    </xf>
    <xf numFmtId="0" fontId="1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vertical="center" shrinkToFit="1"/>
    </xf>
    <xf numFmtId="0" fontId="6" fillId="0" borderId="0" xfId="0" applyFont="1" applyFill="1" applyBorder="1" applyAlignment="1">
      <alignment shrinkToFit="1"/>
    </xf>
    <xf numFmtId="0" fontId="19" fillId="0" borderId="0" xfId="0" applyFont="1" applyFill="1" applyBorder="1" applyAlignment="1">
      <alignment horizontal="left" vertical="top"/>
    </xf>
    <xf numFmtId="0" fontId="20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center" shrinkToFit="1"/>
    </xf>
    <xf numFmtId="0" fontId="8" fillId="0" borderId="12" xfId="0" applyFont="1" applyFill="1" applyBorder="1" applyAlignment="1">
      <alignment horizontal="center" vertical="center" shrinkToFit="1"/>
    </xf>
    <xf numFmtId="0" fontId="18" fillId="0" borderId="13" xfId="0" applyFont="1" applyFill="1" applyBorder="1" applyAlignment="1">
      <alignment horizontal="left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left" vertical="center" shrinkToFit="1"/>
    </xf>
    <xf numFmtId="0" fontId="20" fillId="0" borderId="13" xfId="0" applyFont="1" applyFill="1" applyBorder="1" applyAlignment="1">
      <alignment horizontal="left" vertical="top"/>
    </xf>
    <xf numFmtId="0" fontId="18" fillId="0" borderId="14" xfId="0" applyFont="1" applyFill="1" applyBorder="1" applyAlignment="1">
      <alignment horizontal="left" vertical="center"/>
    </xf>
    <xf numFmtId="0" fontId="11" fillId="0" borderId="10" xfId="0" applyFont="1" applyFill="1" applyBorder="1" applyAlignment="1">
      <alignment horizontal="center" vertical="center" shrinkToFit="1"/>
    </xf>
    <xf numFmtId="0" fontId="11" fillId="0" borderId="0" xfId="0" applyFont="1" applyFill="1" applyBorder="1" applyAlignment="1">
      <alignment horizontal="left" vertical="center" shrinkToFit="1"/>
    </xf>
    <xf numFmtId="0" fontId="11" fillId="0" borderId="0" xfId="0" applyFont="1" applyFill="1" applyBorder="1" applyAlignment="1">
      <alignment horizontal="center" vertical="center" shrinkToFit="1"/>
    </xf>
    <xf numFmtId="0" fontId="11" fillId="0" borderId="11" xfId="0" applyFont="1" applyFill="1" applyBorder="1" applyAlignment="1">
      <alignment horizontal="left" vertical="center" shrinkToFit="1"/>
    </xf>
    <xf numFmtId="0" fontId="10" fillId="0" borderId="11" xfId="0" applyFont="1" applyFill="1" applyBorder="1" applyAlignment="1">
      <alignment horizontal="left" vertical="center" shrinkToFit="1"/>
    </xf>
    <xf numFmtId="0" fontId="6" fillId="0" borderId="0" xfId="0" applyFont="1" applyFill="1" applyBorder="1" applyAlignment="1">
      <alignment vertical="center" shrinkToFit="1"/>
    </xf>
    <xf numFmtId="0" fontId="11" fillId="0" borderId="12" xfId="0" applyFont="1" applyFill="1" applyBorder="1" applyAlignment="1">
      <alignment horizontal="center" vertical="center" shrinkToFit="1"/>
    </xf>
    <xf numFmtId="0" fontId="11" fillId="0" borderId="13" xfId="0" applyFont="1" applyFill="1" applyBorder="1" applyAlignment="1">
      <alignment horizontal="left" vertical="center" shrinkToFit="1"/>
    </xf>
    <xf numFmtId="0" fontId="11" fillId="0" borderId="13" xfId="0" applyFont="1" applyFill="1" applyBorder="1" applyAlignment="1">
      <alignment horizontal="center" vertical="center" shrinkToFit="1"/>
    </xf>
    <xf numFmtId="0" fontId="11" fillId="0" borderId="4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 wrapText="1"/>
    </xf>
    <xf numFmtId="0" fontId="11" fillId="0" borderId="5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left"/>
    </xf>
    <xf numFmtId="0" fontId="10" fillId="0" borderId="6" xfId="0" applyFont="1" applyFill="1" applyBorder="1" applyAlignment="1">
      <alignment horizontal="left"/>
    </xf>
    <xf numFmtId="0" fontId="10" fillId="0" borderId="10" xfId="1" applyFont="1" applyFill="1" applyBorder="1" applyAlignment="1">
      <alignment wrapText="1"/>
    </xf>
    <xf numFmtId="0" fontId="11" fillId="0" borderId="0" xfId="0" applyFont="1" applyFill="1" applyBorder="1" applyAlignment="1">
      <alignment horizontal="left" vertical="center"/>
    </xf>
    <xf numFmtId="0" fontId="11" fillId="0" borderId="11" xfId="0" applyFont="1" applyFill="1" applyBorder="1" applyAlignment="1">
      <alignment vertical="center"/>
    </xf>
    <xf numFmtId="0" fontId="10" fillId="0" borderId="14" xfId="0" applyFont="1" applyFill="1" applyBorder="1" applyAlignment="1">
      <alignment horizontal="left" wrapText="1"/>
    </xf>
    <xf numFmtId="0" fontId="11" fillId="0" borderId="8" xfId="0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wrapText="1"/>
    </xf>
    <xf numFmtId="49" fontId="11" fillId="0" borderId="10" xfId="0" applyNumberFormat="1" applyFont="1" applyFill="1" applyBorder="1" applyAlignment="1">
      <alignment horizontal="center" wrapText="1"/>
    </xf>
    <xf numFmtId="0" fontId="11" fillId="0" borderId="10" xfId="0" applyNumberFormat="1" applyFont="1" applyFill="1" applyBorder="1" applyAlignment="1">
      <alignment horizontal="center" wrapText="1"/>
    </xf>
    <xf numFmtId="0" fontId="8" fillId="0" borderId="0" xfId="2" applyFont="1" applyFill="1" applyBorder="1"/>
    <xf numFmtId="49" fontId="11" fillId="0" borderId="0" xfId="0" applyNumberFormat="1" applyFont="1" applyFill="1" applyBorder="1" applyAlignment="1">
      <alignment wrapText="1"/>
    </xf>
    <xf numFmtId="49" fontId="11" fillId="0" borderId="0" xfId="0" applyNumberFormat="1" applyFont="1" applyFill="1" applyBorder="1" applyAlignment="1">
      <alignment horizontal="center" wrapText="1"/>
    </xf>
    <xf numFmtId="0" fontId="11" fillId="0" borderId="4" xfId="0" applyFont="1" applyFill="1" applyBorder="1" applyAlignment="1">
      <alignment horizontal="center" wrapText="1"/>
    </xf>
    <xf numFmtId="49" fontId="11" fillId="0" borderId="12" xfId="0" applyNumberFormat="1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left" wrapText="1"/>
    </xf>
    <xf numFmtId="0" fontId="11" fillId="0" borderId="0" xfId="0" applyFont="1" applyFill="1" applyAlignment="1">
      <alignment horizontal="center" vertical="center" wrapText="1"/>
    </xf>
    <xf numFmtId="0" fontId="12" fillId="0" borderId="5" xfId="0" applyFont="1" applyFill="1" applyBorder="1" applyAlignment="1">
      <alignment horizontal="left" wrapText="1"/>
    </xf>
    <xf numFmtId="0" fontId="22" fillId="0" borderId="0" xfId="0" applyFont="1" applyFill="1" applyBorder="1" applyAlignment="1"/>
    <xf numFmtId="49" fontId="11" fillId="0" borderId="12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0" fontId="11" fillId="0" borderId="7" xfId="0" applyNumberFormat="1" applyFont="1" applyFill="1" applyBorder="1" applyAlignment="1">
      <alignment horizontal="center" vertical="center"/>
    </xf>
    <xf numFmtId="0" fontId="11" fillId="0" borderId="10" xfId="0" applyNumberFormat="1" applyFont="1" applyFill="1" applyBorder="1" applyAlignment="1">
      <alignment horizontal="center" vertical="center"/>
    </xf>
    <xf numFmtId="0" fontId="11" fillId="0" borderId="12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wrapText="1"/>
    </xf>
    <xf numFmtId="49" fontId="11" fillId="0" borderId="7" xfId="0" applyNumberFormat="1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/>
    </xf>
    <xf numFmtId="0" fontId="11" fillId="0" borderId="11" xfId="0" applyFont="1" applyFill="1" applyBorder="1" applyAlignment="1">
      <alignment horizontal="left" wrapText="1"/>
    </xf>
    <xf numFmtId="0" fontId="8" fillId="0" borderId="0" xfId="3" applyFont="1" applyFill="1" applyAlignment="1">
      <alignment vertical="center"/>
    </xf>
    <xf numFmtId="0" fontId="8" fillId="0" borderId="2" xfId="3" applyFont="1" applyFill="1" applyBorder="1" applyAlignment="1">
      <alignment vertical="center"/>
    </xf>
    <xf numFmtId="0" fontId="11" fillId="0" borderId="0" xfId="4" applyFont="1" applyFill="1" applyBorder="1" applyAlignment="1">
      <alignment wrapText="1"/>
    </xf>
    <xf numFmtId="0" fontId="11" fillId="0" borderId="2" xfId="4" applyFont="1" applyFill="1" applyBorder="1" applyAlignment="1">
      <alignment wrapText="1"/>
    </xf>
    <xf numFmtId="0" fontId="11" fillId="0" borderId="1" xfId="4" applyFont="1" applyFill="1" applyBorder="1" applyAlignment="1">
      <alignment wrapText="1"/>
    </xf>
    <xf numFmtId="0" fontId="8" fillId="0" borderId="1" xfId="3" applyFont="1" applyFill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8" fillId="0" borderId="0" xfId="4" applyFont="1" applyFill="1" applyBorder="1" applyAlignment="1">
      <alignment wrapText="1"/>
    </xf>
    <xf numFmtId="0" fontId="8" fillId="0" borderId="2" xfId="4" applyFont="1" applyFill="1" applyBorder="1" applyAlignment="1">
      <alignment wrapText="1"/>
    </xf>
    <xf numFmtId="0" fontId="11" fillId="0" borderId="1" xfId="4" applyFont="1" applyFill="1" applyBorder="1"/>
    <xf numFmtId="0" fontId="11" fillId="0" borderId="0" xfId="4" applyFont="1" applyFill="1" applyBorder="1"/>
    <xf numFmtId="0" fontId="11" fillId="0" borderId="2" xfId="4" applyFont="1" applyFill="1" applyBorder="1"/>
    <xf numFmtId="0" fontId="8" fillId="0" borderId="0" xfId="3" applyFont="1" applyFill="1" applyBorder="1" applyAlignment="1">
      <alignment horizontal="center" vertical="center"/>
    </xf>
    <xf numFmtId="0" fontId="22" fillId="0" borderId="0" xfId="4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left" vertical="center"/>
    </xf>
    <xf numFmtId="0" fontId="11" fillId="0" borderId="1" xfId="4" applyFont="1" applyFill="1" applyBorder="1" applyAlignment="1"/>
    <xf numFmtId="0" fontId="22" fillId="0" borderId="0" xfId="4" applyFont="1" applyFill="1" applyBorder="1" applyAlignment="1"/>
    <xf numFmtId="0" fontId="8" fillId="0" borderId="0" xfId="3" applyFont="1" applyFill="1" applyBorder="1" applyAlignment="1">
      <alignment wrapText="1"/>
    </xf>
    <xf numFmtId="0" fontId="22" fillId="0" borderId="0" xfId="4" applyFont="1" applyFill="1" applyBorder="1" applyAlignment="1">
      <alignment horizontal="center"/>
    </xf>
    <xf numFmtId="49" fontId="12" fillId="0" borderId="4" xfId="4" applyNumberFormat="1" applyFont="1" applyFill="1" applyBorder="1" applyAlignment="1">
      <alignment horizontal="center" wrapText="1"/>
    </xf>
    <xf numFmtId="0" fontId="11" fillId="0" borderId="5" xfId="3" applyFont="1" applyFill="1" applyBorder="1" applyAlignment="1">
      <alignment horizontal="left" vertical="top"/>
    </xf>
    <xf numFmtId="0" fontId="12" fillId="0" borderId="5" xfId="4" applyFont="1" applyFill="1" applyBorder="1" applyAlignment="1">
      <alignment horizontal="center" wrapText="1"/>
    </xf>
    <xf numFmtId="0" fontId="8" fillId="0" borderId="5" xfId="3" applyFont="1" applyFill="1" applyBorder="1" applyAlignment="1">
      <alignment horizontal="center" wrapText="1"/>
    </xf>
    <xf numFmtId="0" fontId="23" fillId="0" borderId="5" xfId="4" applyFont="1" applyFill="1" applyBorder="1" applyAlignment="1">
      <alignment horizontal="left" wrapText="1"/>
    </xf>
    <xf numFmtId="49" fontId="11" fillId="0" borderId="10" xfId="4" applyNumberFormat="1" applyFont="1" applyFill="1" applyBorder="1" applyAlignment="1">
      <alignment horizontal="center" wrapText="1"/>
    </xf>
    <xf numFmtId="0" fontId="11" fillId="0" borderId="0" xfId="3" applyFont="1" applyFill="1" applyBorder="1" applyAlignment="1">
      <alignment horizontal="left" vertical="top"/>
    </xf>
    <xf numFmtId="0" fontId="11" fillId="0" borderId="0" xfId="4" applyFont="1" applyFill="1" applyBorder="1" applyAlignment="1">
      <alignment horizontal="left" wrapText="1"/>
    </xf>
    <xf numFmtId="0" fontId="11" fillId="0" borderId="0" xfId="4" applyFont="1" applyFill="1" applyBorder="1" applyAlignment="1">
      <alignment horizontal="center" wrapText="1"/>
    </xf>
    <xf numFmtId="0" fontId="11" fillId="0" borderId="11" xfId="4" applyFont="1" applyFill="1" applyBorder="1" applyAlignment="1">
      <alignment wrapText="1"/>
    </xf>
    <xf numFmtId="0" fontId="12" fillId="0" borderId="1" xfId="4" applyFont="1" applyFill="1" applyBorder="1" applyAlignment="1">
      <alignment horizontal="center"/>
    </xf>
    <xf numFmtId="49" fontId="11" fillId="0" borderId="12" xfId="4" applyNumberFormat="1" applyFont="1" applyFill="1" applyBorder="1" applyAlignment="1">
      <alignment horizontal="center" wrapText="1"/>
    </xf>
    <xf numFmtId="0" fontId="11" fillId="0" borderId="13" xfId="3" applyFont="1" applyFill="1" applyBorder="1" applyAlignment="1">
      <alignment horizontal="left" vertical="top"/>
    </xf>
    <xf numFmtId="0" fontId="11" fillId="0" borderId="13" xfId="4" applyFont="1" applyFill="1" applyBorder="1" applyAlignment="1">
      <alignment horizontal="left" wrapText="1"/>
    </xf>
    <xf numFmtId="0" fontId="11" fillId="0" borderId="13" xfId="4" applyFont="1" applyFill="1" applyBorder="1" applyAlignment="1">
      <alignment horizontal="center" wrapText="1"/>
    </xf>
    <xf numFmtId="0" fontId="11" fillId="0" borderId="13" xfId="4" applyFont="1" applyFill="1" applyBorder="1" applyAlignment="1">
      <alignment wrapText="1"/>
    </xf>
    <xf numFmtId="0" fontId="11" fillId="0" borderId="14" xfId="4" applyFont="1" applyFill="1" applyBorder="1" applyAlignment="1">
      <alignment wrapText="1"/>
    </xf>
    <xf numFmtId="49" fontId="11" fillId="0" borderId="0" xfId="4" applyNumberFormat="1" applyFont="1" applyFill="1" applyBorder="1" applyAlignment="1">
      <alignment horizontal="center" wrapText="1"/>
    </xf>
    <xf numFmtId="0" fontId="12" fillId="0" borderId="5" xfId="4" applyFont="1" applyFill="1" applyBorder="1" applyAlignment="1">
      <alignment horizontal="left" wrapText="1"/>
    </xf>
    <xf numFmtId="0" fontId="11" fillId="0" borderId="5" xfId="4" applyFont="1" applyFill="1" applyBorder="1" applyAlignment="1">
      <alignment wrapText="1"/>
    </xf>
    <xf numFmtId="0" fontId="11" fillId="0" borderId="10" xfId="4" applyNumberFormat="1" applyFont="1" applyFill="1" applyBorder="1" applyAlignment="1">
      <alignment horizontal="center" wrapText="1"/>
    </xf>
    <xf numFmtId="0" fontId="11" fillId="0" borderId="12" xfId="4" applyNumberFormat="1" applyFont="1" applyFill="1" applyBorder="1" applyAlignment="1">
      <alignment horizontal="center" wrapText="1"/>
    </xf>
    <xf numFmtId="0" fontId="11" fillId="0" borderId="0" xfId="4" applyNumberFormat="1" applyFont="1" applyFill="1" applyBorder="1" applyAlignment="1">
      <alignment horizontal="center" wrapText="1"/>
    </xf>
    <xf numFmtId="0" fontId="8" fillId="0" borderId="1" xfId="4" applyFont="1" applyFill="1" applyBorder="1" applyAlignment="1"/>
    <xf numFmtId="0" fontId="8" fillId="0" borderId="0" xfId="4" applyFont="1" applyFill="1" applyBorder="1" applyAlignment="1"/>
    <xf numFmtId="0" fontId="8" fillId="0" borderId="10" xfId="4" applyNumberFormat="1" applyFont="1" applyFill="1" applyBorder="1" applyAlignment="1">
      <alignment horizontal="center" wrapText="1"/>
    </xf>
    <xf numFmtId="0" fontId="8" fillId="0" borderId="0" xfId="4" applyFont="1" applyFill="1" applyBorder="1" applyAlignment="1">
      <alignment horizontal="left" wrapText="1"/>
    </xf>
    <xf numFmtId="0" fontId="8" fillId="0" borderId="11" xfId="4" applyFont="1" applyFill="1" applyBorder="1" applyAlignment="1">
      <alignment wrapText="1"/>
    </xf>
    <xf numFmtId="0" fontId="8" fillId="0" borderId="12" xfId="4" applyNumberFormat="1" applyFont="1" applyFill="1" applyBorder="1" applyAlignment="1">
      <alignment horizontal="center" wrapText="1"/>
    </xf>
    <xf numFmtId="0" fontId="8" fillId="0" borderId="0" xfId="4" applyNumberFormat="1" applyFont="1" applyFill="1" applyBorder="1" applyAlignment="1">
      <alignment horizontal="center" wrapText="1"/>
    </xf>
    <xf numFmtId="0" fontId="8" fillId="0" borderId="13" xfId="4" applyFont="1" applyFill="1" applyBorder="1" applyAlignment="1">
      <alignment horizontal="left" wrapText="1"/>
    </xf>
    <xf numFmtId="0" fontId="12" fillId="0" borderId="5" xfId="4" applyFont="1" applyFill="1" applyBorder="1" applyAlignment="1">
      <alignment horizontal="center"/>
    </xf>
    <xf numFmtId="0" fontId="22" fillId="0" borderId="0" xfId="4" applyFont="1" applyFill="1" applyBorder="1"/>
    <xf numFmtId="0" fontId="11" fillId="0" borderId="10" xfId="4" applyNumberFormat="1" applyFont="1" applyFill="1" applyBorder="1" applyAlignment="1">
      <alignment horizontal="center"/>
    </xf>
    <xf numFmtId="0" fontId="11" fillId="0" borderId="0" xfId="4" applyFont="1" applyFill="1" applyBorder="1" applyAlignment="1">
      <alignment horizontal="left"/>
    </xf>
    <xf numFmtId="0" fontId="11" fillId="0" borderId="0" xfId="4" applyFont="1" applyFill="1" applyBorder="1" applyAlignment="1">
      <alignment horizontal="center"/>
    </xf>
    <xf numFmtId="0" fontId="11" fillId="0" borderId="11" xfId="4" applyFont="1" applyFill="1" applyBorder="1"/>
    <xf numFmtId="0" fontId="11" fillId="0" borderId="12" xfId="4" applyNumberFormat="1" applyFont="1" applyFill="1" applyBorder="1" applyAlignment="1">
      <alignment horizontal="center"/>
    </xf>
    <xf numFmtId="0" fontId="11" fillId="0" borderId="13" xfId="4" applyFont="1" applyFill="1" applyBorder="1"/>
    <xf numFmtId="0" fontId="11" fillId="0" borderId="14" xfId="4" applyFont="1" applyFill="1" applyBorder="1"/>
    <xf numFmtId="0" fontId="11" fillId="0" borderId="0" xfId="4" applyNumberFormat="1" applyFont="1" applyFill="1" applyBorder="1" applyAlignment="1">
      <alignment horizontal="center"/>
    </xf>
    <xf numFmtId="0" fontId="11" fillId="0" borderId="13" xfId="4" applyFont="1" applyFill="1" applyBorder="1" applyAlignment="1">
      <alignment horizontal="left"/>
    </xf>
    <xf numFmtId="0" fontId="11" fillId="0" borderId="13" xfId="4" applyFont="1" applyFill="1" applyBorder="1" applyAlignment="1">
      <alignment horizontal="center"/>
    </xf>
    <xf numFmtId="0" fontId="11" fillId="0" borderId="0" xfId="4" applyFont="1" applyFill="1" applyBorder="1" applyAlignment="1"/>
    <xf numFmtId="49" fontId="12" fillId="0" borderId="4" xfId="4" applyNumberFormat="1" applyFont="1" applyFill="1" applyBorder="1" applyAlignment="1">
      <alignment horizontal="center"/>
    </xf>
    <xf numFmtId="49" fontId="11" fillId="0" borderId="0" xfId="4" applyNumberFormat="1" applyFont="1" applyFill="1" applyBorder="1" applyAlignment="1">
      <alignment horizontal="center"/>
    </xf>
    <xf numFmtId="49" fontId="8" fillId="0" borderId="0" xfId="4" applyNumberFormat="1" applyFont="1" applyFill="1" applyBorder="1" applyAlignment="1">
      <alignment horizontal="center" wrapText="1"/>
    </xf>
    <xf numFmtId="0" fontId="8" fillId="0" borderId="2" xfId="3" applyFont="1" applyFill="1" applyBorder="1" applyAlignment="1">
      <alignment horizontal="center" vertical="center"/>
    </xf>
    <xf numFmtId="49" fontId="11" fillId="0" borderId="0" xfId="4" applyNumberFormat="1" applyFont="1" applyFill="1" applyBorder="1" applyAlignment="1">
      <alignment wrapText="1"/>
    </xf>
    <xf numFmtId="49" fontId="11" fillId="0" borderId="0" xfId="4" applyNumberFormat="1" applyFont="1" applyFill="1" applyBorder="1" applyAlignment="1">
      <alignment vertical="top"/>
    </xf>
    <xf numFmtId="0" fontId="8" fillId="0" borderId="0" xfId="0" applyFont="1" applyFill="1" applyBorder="1" applyAlignment="1">
      <alignment horizontal="left" shrinkToFit="1"/>
    </xf>
    <xf numFmtId="0" fontId="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28" fillId="0" borderId="0" xfId="0" applyFont="1" applyFill="1">
      <alignment vertical="center"/>
    </xf>
    <xf numFmtId="0" fontId="28" fillId="0" borderId="0" xfId="0" applyFont="1" applyFill="1" applyBorder="1" applyAlignment="1"/>
    <xf numFmtId="0" fontId="9" fillId="0" borderId="0" xfId="0" applyFont="1" applyFill="1" applyBorder="1" applyAlignment="1">
      <alignment wrapText="1"/>
    </xf>
    <xf numFmtId="0" fontId="10" fillId="0" borderId="11" xfId="0" applyFont="1" applyFill="1" applyBorder="1" applyAlignment="1">
      <alignment vertical="center" wrapText="1"/>
    </xf>
    <xf numFmtId="0" fontId="8" fillId="0" borderId="13" xfId="0" applyFont="1" applyFill="1" applyBorder="1" applyAlignment="1"/>
    <xf numFmtId="0" fontId="9" fillId="0" borderId="14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11" fillId="0" borderId="13" xfId="0" applyFont="1" applyFill="1" applyBorder="1" applyAlignment="1">
      <alignment horizontal="center" wrapText="1"/>
    </xf>
    <xf numFmtId="0" fontId="9" fillId="0" borderId="0" xfId="0" applyFont="1" applyFill="1" applyBorder="1" applyAlignment="1"/>
    <xf numFmtId="0" fontId="11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wrapText="1"/>
    </xf>
    <xf numFmtId="0" fontId="11" fillId="0" borderId="12" xfId="0" applyNumberFormat="1" applyFont="1" applyFill="1" applyBorder="1" applyAlignment="1">
      <alignment horizontal="center" wrapText="1"/>
    </xf>
    <xf numFmtId="0" fontId="30" fillId="0" borderId="13" xfId="0" applyFont="1" applyFill="1" applyBorder="1" applyAlignment="1">
      <alignment wrapText="1"/>
    </xf>
    <xf numFmtId="0" fontId="11" fillId="0" borderId="11" xfId="0" applyFont="1" applyFill="1" applyBorder="1" applyAlignment="1">
      <alignment wrapText="1"/>
    </xf>
    <xf numFmtId="0" fontId="1" fillId="0" borderId="8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left"/>
    </xf>
    <xf numFmtId="0" fontId="1" fillId="0" borderId="14" xfId="0" applyFont="1" applyFill="1" applyBorder="1" applyAlignment="1">
      <alignment horizontal="left"/>
    </xf>
    <xf numFmtId="0" fontId="13" fillId="0" borderId="6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left" vertical="center"/>
    </xf>
    <xf numFmtId="0" fontId="10" fillId="0" borderId="0" xfId="0" applyFont="1" applyFill="1" applyBorder="1" applyAlignment="1"/>
    <xf numFmtId="0" fontId="13" fillId="0" borderId="0" xfId="0" applyFont="1" applyFill="1" applyBorder="1" applyAlignment="1"/>
    <xf numFmtId="49" fontId="11" fillId="0" borderId="8" xfId="0" applyNumberFormat="1" applyFont="1" applyFill="1" applyBorder="1" applyAlignment="1">
      <alignment vertical="center" wrapText="1"/>
    </xf>
    <xf numFmtId="0" fontId="9" fillId="0" borderId="13" xfId="0" applyFont="1" applyFill="1" applyBorder="1" applyAlignment="1">
      <alignment horizontal="left"/>
    </xf>
    <xf numFmtId="0" fontId="8" fillId="0" borderId="8" xfId="0" applyFont="1" applyFill="1" applyBorder="1" applyAlignment="1">
      <alignment vertical="center" wrapText="1"/>
    </xf>
    <xf numFmtId="0" fontId="1" fillId="0" borderId="11" xfId="0" applyFont="1" applyFill="1" applyBorder="1" applyAlignment="1">
      <alignment horizontal="left" vertical="center"/>
    </xf>
    <xf numFmtId="0" fontId="10" fillId="0" borderId="2" xfId="1" applyFont="1" applyFill="1" applyBorder="1" applyAlignment="1">
      <alignment wrapText="1"/>
    </xf>
    <xf numFmtId="0" fontId="11" fillId="0" borderId="14" xfId="0" applyFont="1" applyFill="1" applyBorder="1" applyAlignment="1">
      <alignment horizontal="left" wrapText="1"/>
    </xf>
    <xf numFmtId="0" fontId="8" fillId="0" borderId="8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15" fillId="0" borderId="11" xfId="0" applyFont="1" applyFill="1" applyBorder="1" applyAlignment="1">
      <alignment horizontal="justify"/>
    </xf>
    <xf numFmtId="0" fontId="10" fillId="0" borderId="5" xfId="0" applyFont="1" applyFill="1" applyBorder="1" applyAlignment="1"/>
    <xf numFmtId="0" fontId="10" fillId="0" borderId="9" xfId="0" applyFont="1" applyFill="1" applyBorder="1" applyAlignment="1"/>
    <xf numFmtId="0" fontId="10" fillId="0" borderId="0" xfId="0" applyFont="1" applyFill="1" applyAlignment="1"/>
    <xf numFmtId="0" fontId="16" fillId="0" borderId="0" xfId="0" applyFont="1" applyFill="1" applyBorder="1" applyAlignment="1">
      <alignment horizontal="left"/>
    </xf>
    <xf numFmtId="0" fontId="28" fillId="0" borderId="2" xfId="0" applyFont="1" applyFill="1" applyBorder="1" applyAlignment="1"/>
    <xf numFmtId="0" fontId="28" fillId="0" borderId="1" xfId="0" applyFont="1" applyFill="1" applyBorder="1" applyAlignment="1"/>
    <xf numFmtId="0" fontId="8" fillId="0" borderId="12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left" vertical="top"/>
    </xf>
    <xf numFmtId="0" fontId="28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 wrapText="1"/>
    </xf>
    <xf numFmtId="0" fontId="19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 vertical="top"/>
    </xf>
    <xf numFmtId="0" fontId="28" fillId="0" borderId="0" xfId="0" applyFont="1" applyFill="1" applyBorder="1" applyAlignment="1">
      <alignment vertical="center"/>
    </xf>
    <xf numFmtId="0" fontId="31" fillId="0" borderId="0" xfId="0" applyFont="1" applyFill="1" applyBorder="1" applyAlignment="1"/>
    <xf numFmtId="0" fontId="9" fillId="0" borderId="0" xfId="3" applyFont="1" applyFill="1" applyBorder="1" applyAlignment="1">
      <alignment vertical="center"/>
    </xf>
    <xf numFmtId="0" fontId="10" fillId="0" borderId="0" xfId="4" applyFont="1" applyFill="1" applyBorder="1" applyAlignment="1">
      <alignment horizontal="center" wrapText="1"/>
    </xf>
    <xf numFmtId="0" fontId="13" fillId="0" borderId="5" xfId="4" applyFont="1" applyFill="1" applyBorder="1" applyAlignment="1">
      <alignment wrapText="1"/>
    </xf>
    <xf numFmtId="0" fontId="10" fillId="0" borderId="6" xfId="4" applyFont="1" applyFill="1" applyBorder="1" applyAlignment="1">
      <alignment wrapText="1"/>
    </xf>
    <xf numFmtId="0" fontId="13" fillId="0" borderId="0" xfId="4" applyFont="1" applyFill="1" applyBorder="1" applyAlignment="1">
      <alignment wrapText="1"/>
    </xf>
    <xf numFmtId="0" fontId="10" fillId="0" borderId="0" xfId="4" applyFont="1" applyFill="1" applyBorder="1" applyAlignment="1">
      <alignment wrapText="1"/>
    </xf>
    <xf numFmtId="0" fontId="10" fillId="0" borderId="0" xfId="4" applyFont="1" applyFill="1" applyBorder="1" applyAlignment="1">
      <alignment horizontal="left" wrapText="1"/>
    </xf>
    <xf numFmtId="0" fontId="11" fillId="0" borderId="5" xfId="0" applyFont="1" applyFill="1" applyBorder="1" applyAlignment="1">
      <alignment horizontal="left" vertical="top"/>
    </xf>
    <xf numFmtId="0" fontId="23" fillId="0" borderId="6" xfId="4" applyFont="1" applyFill="1" applyBorder="1" applyAlignment="1">
      <alignment horizontal="left" wrapText="1"/>
    </xf>
    <xf numFmtId="0" fontId="11" fillId="0" borderId="7" xfId="4" applyNumberFormat="1" applyFont="1" applyFill="1" applyBorder="1" applyAlignment="1">
      <alignment horizontal="center" wrapText="1"/>
    </xf>
    <xf numFmtId="0" fontId="11" fillId="0" borderId="8" xfId="4" applyFont="1" applyFill="1" applyBorder="1" applyAlignment="1">
      <alignment horizontal="left" wrapText="1"/>
    </xf>
    <xf numFmtId="0" fontId="11" fillId="0" borderId="8" xfId="4" applyFont="1" applyFill="1" applyBorder="1" applyAlignment="1">
      <alignment horizontal="center" wrapText="1"/>
    </xf>
    <xf numFmtId="0" fontId="11" fillId="0" borderId="8" xfId="4" applyFont="1" applyFill="1" applyBorder="1" applyAlignment="1">
      <alignment wrapText="1"/>
    </xf>
    <xf numFmtId="0" fontId="1" fillId="0" borderId="0" xfId="4" applyFont="1" applyFill="1" applyBorder="1" applyAlignment="1">
      <alignment horizontal="left" wrapText="1"/>
    </xf>
    <xf numFmtId="0" fontId="28" fillId="0" borderId="0" xfId="4" applyFont="1" applyFill="1" applyBorder="1" applyAlignment="1">
      <alignment horizontal="left" wrapText="1"/>
    </xf>
    <xf numFmtId="0" fontId="28" fillId="0" borderId="2" xfId="0" applyFont="1" applyFill="1" applyBorder="1" applyAlignment="1">
      <alignment vertical="center"/>
    </xf>
    <xf numFmtId="0" fontId="10" fillId="0" borderId="9" xfId="4" applyFont="1" applyFill="1" applyBorder="1" applyAlignment="1">
      <alignment horizontal="left" wrapText="1"/>
    </xf>
    <xf numFmtId="0" fontId="10" fillId="0" borderId="11" xfId="4" applyFont="1" applyFill="1" applyBorder="1" applyAlignment="1">
      <alignment horizontal="left" wrapText="1"/>
    </xf>
    <xf numFmtId="0" fontId="10" fillId="0" borderId="14" xfId="4" applyFont="1" applyFill="1" applyBorder="1" applyAlignment="1">
      <alignment horizontal="left" wrapText="1"/>
    </xf>
    <xf numFmtId="0" fontId="10" fillId="0" borderId="13" xfId="4" applyFont="1" applyFill="1" applyBorder="1" applyAlignment="1">
      <alignment horizontal="left" wrapText="1"/>
    </xf>
    <xf numFmtId="0" fontId="9" fillId="0" borderId="0" xfId="4" applyFont="1" applyFill="1" applyBorder="1" applyAlignment="1">
      <alignment wrapText="1"/>
    </xf>
    <xf numFmtId="0" fontId="9" fillId="0" borderId="11" xfId="4" applyFont="1" applyFill="1" applyBorder="1"/>
    <xf numFmtId="0" fontId="8" fillId="0" borderId="7" xfId="4" applyNumberFormat="1" applyFont="1" applyFill="1" applyBorder="1" applyAlignment="1">
      <alignment horizontal="center" wrapText="1"/>
    </xf>
    <xf numFmtId="0" fontId="28" fillId="0" borderId="13" xfId="0" applyFont="1" applyFill="1" applyBorder="1" applyAlignment="1"/>
    <xf numFmtId="0" fontId="8" fillId="0" borderId="4" xfId="0" applyFont="1" applyFill="1" applyBorder="1" applyAlignment="1">
      <alignment horizontal="center" wrapText="1"/>
    </xf>
    <xf numFmtId="0" fontId="8" fillId="0" borderId="6" xfId="0" applyFont="1" applyFill="1" applyBorder="1" applyAlignment="1">
      <alignment horizontal="center" wrapText="1"/>
    </xf>
    <xf numFmtId="0" fontId="11" fillId="0" borderId="10" xfId="0" applyNumberFormat="1" applyFont="1" applyFill="1" applyBorder="1" applyAlignment="1">
      <alignment horizontal="center"/>
    </xf>
    <xf numFmtId="0" fontId="11" fillId="0" borderId="0" xfId="0" applyFont="1" applyFill="1" applyAlignment="1">
      <alignment vertical="center"/>
    </xf>
    <xf numFmtId="0" fontId="11" fillId="0" borderId="12" xfId="0" applyNumberFormat="1" applyFont="1" applyFill="1" applyBorder="1" applyAlignment="1">
      <alignment horizontal="center"/>
    </xf>
    <xf numFmtId="0" fontId="11" fillId="0" borderId="13" xfId="0" applyFont="1" applyFill="1" applyBorder="1" applyAlignment="1">
      <alignment horizontal="left"/>
    </xf>
    <xf numFmtId="0" fontId="11" fillId="0" borderId="9" xfId="4" applyFont="1" applyFill="1" applyBorder="1" applyAlignment="1">
      <alignment wrapText="1"/>
    </xf>
    <xf numFmtId="0" fontId="10" fillId="0" borderId="8" xfId="4" applyFont="1" applyFill="1" applyBorder="1" applyAlignment="1">
      <alignment horizontal="left" wrapText="1"/>
    </xf>
    <xf numFmtId="0" fontId="10" fillId="0" borderId="13" xfId="0" applyFont="1" applyFill="1" applyBorder="1" applyAlignment="1"/>
    <xf numFmtId="0" fontId="11" fillId="0" borderId="5" xfId="4" applyFont="1" applyFill="1" applyBorder="1" applyAlignment="1">
      <alignment horizontal="left" wrapText="1"/>
    </xf>
    <xf numFmtId="0" fontId="10" fillId="0" borderId="9" xfId="4" applyFont="1" applyFill="1" applyBorder="1" applyAlignment="1">
      <alignment horizontal="left"/>
    </xf>
    <xf numFmtId="0" fontId="10" fillId="0" borderId="11" xfId="4" applyFont="1" applyFill="1" applyBorder="1" applyAlignment="1">
      <alignment horizontal="left"/>
    </xf>
    <xf numFmtId="0" fontId="28" fillId="0" borderId="0" xfId="4" applyFont="1" applyFill="1" applyBorder="1" applyAlignment="1">
      <alignment horizontal="left"/>
    </xf>
    <xf numFmtId="0" fontId="10" fillId="0" borderId="0" xfId="4" applyFont="1" applyFill="1" applyBorder="1" applyAlignment="1">
      <alignment horizontal="left"/>
    </xf>
    <xf numFmtId="0" fontId="28" fillId="0" borderId="0" xfId="4" applyFont="1" applyFill="1" applyBorder="1" applyAlignment="1"/>
    <xf numFmtId="0" fontId="33" fillId="0" borderId="0" xfId="4" applyFont="1" applyFill="1" applyBorder="1" applyAlignment="1"/>
    <xf numFmtId="0" fontId="10" fillId="0" borderId="13" xfId="4" applyFont="1" applyFill="1" applyBorder="1" applyAlignment="1">
      <alignment horizontal="left"/>
    </xf>
    <xf numFmtId="0" fontId="1" fillId="0" borderId="0" xfId="4" applyFont="1" applyFill="1" applyBorder="1" applyAlignment="1"/>
    <xf numFmtId="0" fontId="9" fillId="0" borderId="0" xfId="4" applyFont="1" applyFill="1" applyBorder="1" applyAlignment="1"/>
    <xf numFmtId="0" fontId="1" fillId="0" borderId="0" xfId="4" applyFont="1" applyFill="1" applyBorder="1" applyAlignment="1">
      <alignment wrapText="1"/>
    </xf>
    <xf numFmtId="0" fontId="28" fillId="0" borderId="0" xfId="4" applyFont="1" applyFill="1" applyBorder="1" applyAlignment="1">
      <alignment wrapText="1"/>
    </xf>
    <xf numFmtId="0" fontId="1" fillId="0" borderId="0" xfId="3" applyFont="1" applyFill="1" applyBorder="1" applyAlignment="1">
      <alignment vertical="center"/>
    </xf>
    <xf numFmtId="0" fontId="28" fillId="0" borderId="0" xfId="3" applyFont="1" applyFill="1" applyBorder="1" applyAlignment="1">
      <alignment vertical="center"/>
    </xf>
    <xf numFmtId="0" fontId="28" fillId="0" borderId="0" xfId="0" applyFont="1" applyFill="1" applyBorder="1">
      <alignment vertical="center"/>
    </xf>
    <xf numFmtId="0" fontId="28" fillId="0" borderId="2" xfId="0" applyFont="1" applyFill="1" applyBorder="1">
      <alignment vertical="center"/>
    </xf>
    <xf numFmtId="0" fontId="29" fillId="0" borderId="0" xfId="0" applyFont="1" applyFill="1" applyBorder="1" applyAlignment="1">
      <alignment vertical="center" wrapText="1"/>
    </xf>
    <xf numFmtId="0" fontId="28" fillId="0" borderId="1" xfId="0" applyFont="1" applyFill="1" applyBorder="1">
      <alignment vertical="center"/>
    </xf>
    <xf numFmtId="0" fontId="13" fillId="0" borderId="5" xfId="4" applyFont="1" applyFill="1" applyBorder="1" applyAlignment="1"/>
    <xf numFmtId="0" fontId="23" fillId="0" borderId="0" xfId="0" applyFont="1" applyFill="1" applyBorder="1" applyAlignment="1">
      <alignment vertical="center"/>
    </xf>
    <xf numFmtId="0" fontId="24" fillId="0" borderId="0" xfId="4" applyFont="1" applyFill="1" applyBorder="1" applyAlignment="1">
      <alignment horizontal="justify" vertical="top" wrapText="1"/>
    </xf>
    <xf numFmtId="0" fontId="23" fillId="0" borderId="0" xfId="0" applyFont="1" applyFill="1" applyAlignment="1">
      <alignment vertical="center"/>
    </xf>
    <xf numFmtId="0" fontId="10" fillId="0" borderId="0" xfId="4" applyFont="1" applyFill="1" applyBorder="1"/>
    <xf numFmtId="0" fontId="9" fillId="0" borderId="0" xfId="4" applyFont="1" applyFill="1" applyBorder="1" applyAlignment="1">
      <alignment horizontal="left" wrapText="1"/>
    </xf>
    <xf numFmtId="0" fontId="11" fillId="0" borderId="12" xfId="4" applyFont="1" applyFill="1" applyBorder="1" applyAlignment="1">
      <alignment wrapText="1"/>
    </xf>
    <xf numFmtId="0" fontId="34" fillId="0" borderId="13" xfId="0" applyFont="1" applyFill="1" applyBorder="1" applyAlignment="1"/>
    <xf numFmtId="0" fontId="28" fillId="0" borderId="2" xfId="3" applyFont="1" applyFill="1" applyBorder="1" applyAlignment="1">
      <alignment vertical="center"/>
    </xf>
    <xf numFmtId="0" fontId="9" fillId="0" borderId="11" xfId="0" applyFont="1" applyFill="1" applyBorder="1" applyAlignment="1"/>
    <xf numFmtId="0" fontId="8" fillId="0" borderId="11" xfId="0" applyFont="1" applyFill="1" applyBorder="1" applyAlignment="1">
      <alignment horizontal="left" wrapText="1"/>
    </xf>
    <xf numFmtId="0" fontId="8" fillId="0" borderId="13" xfId="0" applyFont="1" applyFill="1" applyBorder="1" applyAlignment="1">
      <alignment horizontal="left" wrapText="1"/>
    </xf>
    <xf numFmtId="0" fontId="9" fillId="0" borderId="0" xfId="0" applyFont="1" applyFill="1" applyBorder="1" applyAlignment="1">
      <alignment horizontal="left" vertical="top"/>
    </xf>
    <xf numFmtId="0" fontId="22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wrapText="1"/>
    </xf>
    <xf numFmtId="0" fontId="8" fillId="0" borderId="0" xfId="1" applyFont="1" applyFill="1" applyBorder="1" applyAlignment="1">
      <alignment horizontal="left"/>
    </xf>
    <xf numFmtId="0" fontId="8" fillId="0" borderId="0" xfId="1" applyFont="1" applyFill="1" applyBorder="1" applyAlignment="1">
      <alignment horizontal="center" vertical="center"/>
    </xf>
    <xf numFmtId="0" fontId="11" fillId="0" borderId="0" xfId="1" applyFont="1" applyFill="1" applyBorder="1"/>
    <xf numFmtId="0" fontId="8" fillId="0" borderId="0" xfId="1" applyFont="1" applyFill="1" applyBorder="1" applyAlignment="1">
      <alignment horizontal="left" vertical="center"/>
    </xf>
    <xf numFmtId="0" fontId="9" fillId="0" borderId="11" xfId="1" applyFont="1" applyFill="1" applyBorder="1" applyAlignment="1">
      <alignment horizontal="left"/>
    </xf>
    <xf numFmtId="0" fontId="8" fillId="0" borderId="11" xfId="0" applyFont="1" applyFill="1" applyBorder="1" applyAlignment="1">
      <alignment wrapText="1"/>
    </xf>
    <xf numFmtId="0" fontId="10" fillId="0" borderId="8" xfId="4" applyFont="1" applyFill="1" applyBorder="1" applyAlignment="1">
      <alignment horizontal="left"/>
    </xf>
    <xf numFmtId="0" fontId="11" fillId="0" borderId="12" xfId="4" applyFont="1" applyFill="1" applyBorder="1" applyAlignment="1">
      <alignment horizontal="center" wrapText="1"/>
    </xf>
    <xf numFmtId="0" fontId="28" fillId="0" borderId="13" xfId="0" applyFont="1" applyFill="1" applyBorder="1">
      <alignment vertical="center"/>
    </xf>
    <xf numFmtId="0" fontId="28" fillId="0" borderId="8" xfId="0" applyFont="1" applyFill="1" applyBorder="1">
      <alignment vertical="center"/>
    </xf>
    <xf numFmtId="0" fontId="8" fillId="0" borderId="8" xfId="0" applyFont="1" applyFill="1" applyBorder="1" applyAlignment="1">
      <alignment horizontal="left" vertical="center" wrapText="1"/>
    </xf>
    <xf numFmtId="0" fontId="11" fillId="0" borderId="14" xfId="0" applyFont="1" applyFill="1" applyBorder="1" applyAlignment="1"/>
    <xf numFmtId="0" fontId="10" fillId="0" borderId="14" xfId="0" applyFont="1" applyFill="1" applyBorder="1" applyAlignment="1">
      <alignment wrapText="1"/>
    </xf>
    <xf numFmtId="49" fontId="11" fillId="0" borderId="0" xfId="0" applyNumberFormat="1" applyFont="1" applyFill="1" applyBorder="1" applyAlignment="1">
      <alignment vertical="center"/>
    </xf>
    <xf numFmtId="0" fontId="10" fillId="0" borderId="13" xfId="4" applyFont="1" applyFill="1" applyBorder="1" applyAlignment="1">
      <alignment wrapText="1"/>
    </xf>
    <xf numFmtId="0" fontId="11" fillId="0" borderId="10" xfId="4" applyFont="1" applyFill="1" applyBorder="1" applyAlignment="1">
      <alignment horizontal="center" wrapText="1"/>
    </xf>
    <xf numFmtId="0" fontId="11" fillId="0" borderId="11" xfId="4" applyFont="1" applyFill="1" applyBorder="1" applyAlignment="1">
      <alignment horizontal="center" wrapText="1"/>
    </xf>
    <xf numFmtId="0" fontId="1" fillId="0" borderId="11" xfId="0" applyFont="1" applyFill="1" applyBorder="1">
      <alignment vertical="center"/>
    </xf>
    <xf numFmtId="0" fontId="10" fillId="0" borderId="0" xfId="0" applyFont="1" applyFill="1" applyBorder="1">
      <alignment vertical="center"/>
    </xf>
    <xf numFmtId="0" fontId="36" fillId="0" borderId="0" xfId="0" applyFont="1" applyFill="1" applyBorder="1">
      <alignment vertical="center"/>
    </xf>
    <xf numFmtId="0" fontId="28" fillId="0" borderId="11" xfId="0" applyFont="1" applyFill="1" applyBorder="1">
      <alignment vertical="center"/>
    </xf>
    <xf numFmtId="0" fontId="36" fillId="0" borderId="13" xfId="0" applyFont="1" applyFill="1" applyBorder="1">
      <alignment vertical="center"/>
    </xf>
    <xf numFmtId="0" fontId="28" fillId="0" borderId="14" xfId="0" applyFont="1" applyFill="1" applyBorder="1">
      <alignment vertical="center"/>
    </xf>
    <xf numFmtId="0" fontId="11" fillId="0" borderId="11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0" fontId="10" fillId="0" borderId="14" xfId="0" applyFont="1" applyFill="1" applyBorder="1" applyAlignment="1">
      <alignment vertical="center" wrapText="1"/>
    </xf>
    <xf numFmtId="0" fontId="32" fillId="0" borderId="0" xfId="0" applyFont="1" applyFill="1" applyBorder="1">
      <alignment vertical="center"/>
    </xf>
    <xf numFmtId="0" fontId="32" fillId="0" borderId="0" xfId="0" applyFont="1" applyFill="1" applyBorder="1" applyAlignment="1">
      <alignment vertical="center"/>
    </xf>
    <xf numFmtId="0" fontId="28" fillId="0" borderId="10" xfId="0" applyFont="1" applyFill="1" applyBorder="1">
      <alignment vertical="center"/>
    </xf>
    <xf numFmtId="0" fontId="11" fillId="0" borderId="11" xfId="0" applyFont="1" applyFill="1" applyBorder="1" applyAlignment="1"/>
    <xf numFmtId="0" fontId="9" fillId="0" borderId="8" xfId="0" applyFont="1" applyFill="1" applyBorder="1" applyAlignment="1">
      <alignment horizontal="left" vertical="center"/>
    </xf>
    <xf numFmtId="0" fontId="19" fillId="0" borderId="8" xfId="0" applyFont="1" applyFill="1" applyBorder="1" applyAlignment="1"/>
    <xf numFmtId="0" fontId="11" fillId="0" borderId="0" xfId="0" applyNumberFormat="1" applyFont="1" applyFill="1" applyBorder="1" applyAlignment="1">
      <alignment horizontal="left"/>
    </xf>
    <xf numFmtId="0" fontId="11" fillId="0" borderId="13" xfId="0" applyNumberFormat="1" applyFont="1" applyFill="1" applyBorder="1" applyAlignment="1">
      <alignment horizontal="left"/>
    </xf>
    <xf numFmtId="0" fontId="32" fillId="0" borderId="11" xfId="0" applyFont="1" applyFill="1" applyBorder="1" applyAlignment="1">
      <alignment vertical="center"/>
    </xf>
    <xf numFmtId="0" fontId="22" fillId="0" borderId="0" xfId="0" applyFont="1" applyFill="1" applyAlignment="1"/>
    <xf numFmtId="0" fontId="28" fillId="0" borderId="7" xfId="0" applyFont="1" applyFill="1" applyBorder="1" applyAlignment="1">
      <alignment horizontal="center" vertical="center"/>
    </xf>
    <xf numFmtId="0" fontId="28" fillId="0" borderId="8" xfId="0" applyFont="1" applyFill="1" applyBorder="1" applyAlignment="1">
      <alignment horizontal="center" vertical="center"/>
    </xf>
    <xf numFmtId="0" fontId="28" fillId="0" borderId="8" xfId="0" applyFont="1" applyFill="1" applyBorder="1" applyAlignment="1">
      <alignment horizontal="left" vertical="center"/>
    </xf>
    <xf numFmtId="0" fontId="28" fillId="0" borderId="9" xfId="0" applyFont="1" applyFill="1" applyBorder="1" applyAlignment="1">
      <alignment horizontal="left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28" fillId="0" borderId="11" xfId="0" applyFont="1" applyFill="1" applyBorder="1" applyAlignment="1">
      <alignment horizontal="left" vertical="center" wrapText="1"/>
    </xf>
    <xf numFmtId="0" fontId="32" fillId="0" borderId="13" xfId="0" applyFont="1" applyFill="1" applyBorder="1" applyAlignment="1">
      <alignment vertical="center"/>
    </xf>
    <xf numFmtId="0" fontId="32" fillId="0" borderId="14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1" xfId="0" applyFont="1" applyFill="1" applyBorder="1" applyAlignment="1">
      <alignment horizontal="left" vertical="center"/>
    </xf>
    <xf numFmtId="0" fontId="22" fillId="0" borderId="1" xfId="0" applyFont="1" applyFill="1" applyBorder="1" applyAlignment="1"/>
    <xf numFmtId="0" fontId="32" fillId="0" borderId="7" xfId="0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32" fillId="0" borderId="1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11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/>
    </xf>
    <xf numFmtId="0" fontId="32" fillId="0" borderId="11" xfId="0" applyFont="1" applyFill="1" applyBorder="1" applyAlignment="1">
      <alignment horizontal="left" vertical="center"/>
    </xf>
    <xf numFmtId="0" fontId="28" fillId="0" borderId="12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left" vertical="center"/>
    </xf>
    <xf numFmtId="0" fontId="28" fillId="0" borderId="14" xfId="0" applyFont="1" applyFill="1" applyBorder="1" applyAlignment="1">
      <alignment horizontal="left" vertical="center"/>
    </xf>
    <xf numFmtId="0" fontId="32" fillId="0" borderId="12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left" vertical="center"/>
    </xf>
    <xf numFmtId="0" fontId="32" fillId="0" borderId="14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shrinkToFit="1"/>
    </xf>
    <xf numFmtId="0" fontId="11" fillId="0" borderId="14" xfId="0" applyFont="1" applyFill="1" applyBorder="1" applyAlignment="1">
      <alignment horizontal="left" vertical="center" shrinkToFit="1"/>
    </xf>
    <xf numFmtId="0" fontId="38" fillId="0" borderId="1" xfId="4" applyFont="1" applyFill="1" applyBorder="1" applyAlignment="1"/>
    <xf numFmtId="0" fontId="39" fillId="0" borderId="0" xfId="4" applyFont="1" applyFill="1" applyBorder="1" applyAlignment="1"/>
    <xf numFmtId="0" fontId="40" fillId="0" borderId="0" xfId="4" applyFont="1" applyFill="1" applyBorder="1" applyAlignment="1">
      <alignment wrapText="1"/>
    </xf>
    <xf numFmtId="0" fontId="38" fillId="0" borderId="0" xfId="4" applyFont="1" applyFill="1" applyBorder="1" applyAlignment="1">
      <alignment wrapText="1"/>
    </xf>
    <xf numFmtId="0" fontId="11" fillId="0" borderId="0" xfId="0" applyFont="1" applyFill="1" applyAlignment="1">
      <alignment vertical="center" wrapText="1"/>
    </xf>
    <xf numFmtId="0" fontId="11" fillId="0" borderId="2" xfId="4" applyFont="1" applyFill="1" applyBorder="1" applyAlignment="1">
      <alignment vertical="top" wrapText="1"/>
    </xf>
    <xf numFmtId="0" fontId="11" fillId="0" borderId="9" xfId="4" applyFont="1" applyFill="1" applyBorder="1"/>
    <xf numFmtId="0" fontId="11" fillId="0" borderId="0" xfId="0" applyFont="1" applyFill="1">
      <alignment vertical="center"/>
    </xf>
    <xf numFmtId="0" fontId="41" fillId="0" borderId="0" xfId="4" applyFont="1" applyFill="1" applyBorder="1" applyAlignment="1">
      <alignment horizontal="left" wrapText="1"/>
    </xf>
    <xf numFmtId="0" fontId="11" fillId="0" borderId="0" xfId="0" applyFont="1" applyFill="1" applyBorder="1">
      <alignment vertical="center"/>
    </xf>
    <xf numFmtId="0" fontId="42" fillId="0" borderId="0" xfId="0" applyFont="1" applyFill="1" applyBorder="1">
      <alignment vertical="center"/>
    </xf>
    <xf numFmtId="0" fontId="11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49" fontId="11" fillId="0" borderId="1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 vertical="center"/>
    </xf>
    <xf numFmtId="0" fontId="11" fillId="0" borderId="1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shrinkToFit="1"/>
    </xf>
    <xf numFmtId="0" fontId="11" fillId="0" borderId="8" xfId="0" applyFont="1" applyFill="1" applyBorder="1" applyAlignment="1">
      <alignment horizontal="left"/>
    </xf>
    <xf numFmtId="0" fontId="11" fillId="0" borderId="9" xfId="0" applyFont="1" applyFill="1" applyBorder="1" applyAlignment="1">
      <alignment horizontal="left"/>
    </xf>
    <xf numFmtId="0" fontId="11" fillId="0" borderId="0" xfId="0" applyFont="1" applyFill="1" applyBorder="1" applyAlignment="1">
      <alignment vertical="center" shrinkToFit="1"/>
    </xf>
    <xf numFmtId="0" fontId="11" fillId="0" borderId="0" xfId="0" applyFont="1" applyFill="1" applyBorder="1" applyAlignment="1">
      <alignment shrinkToFit="1"/>
    </xf>
    <xf numFmtId="0" fontId="11" fillId="0" borderId="0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center" wrapText="1"/>
    </xf>
    <xf numFmtId="0" fontId="32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10" fillId="0" borderId="15" xfId="4" applyFont="1" applyFill="1" applyBorder="1" applyAlignment="1">
      <alignment wrapText="1"/>
    </xf>
    <xf numFmtId="0" fontId="1" fillId="0" borderId="11" xfId="4" applyFont="1" applyFill="1" applyBorder="1" applyAlignment="1">
      <alignment horizontal="left"/>
    </xf>
    <xf numFmtId="0" fontId="28" fillId="0" borderId="11" xfId="0" applyFont="1" applyFill="1" applyBorder="1" applyAlignment="1"/>
    <xf numFmtId="0" fontId="11" fillId="0" borderId="11" xfId="0" applyFont="1" applyFill="1" applyBorder="1">
      <alignment vertical="center"/>
    </xf>
    <xf numFmtId="0" fontId="5" fillId="0" borderId="0" xfId="0" applyFont="1" applyFill="1" applyBorder="1" applyAlignment="1">
      <alignment horizontal="center"/>
    </xf>
    <xf numFmtId="0" fontId="28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wrapText="1"/>
    </xf>
    <xf numFmtId="0" fontId="11" fillId="0" borderId="0" xfId="0" applyFont="1" applyFill="1" applyAlignment="1">
      <alignment horizontal="center" wrapText="1"/>
    </xf>
    <xf numFmtId="0" fontId="43" fillId="0" borderId="15" xfId="0" applyFont="1" applyFill="1" applyBorder="1" applyAlignment="1">
      <alignment horizontal="center"/>
    </xf>
    <xf numFmtId="0" fontId="43" fillId="0" borderId="15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left" vertical="center" shrinkToFit="1"/>
    </xf>
    <xf numFmtId="0" fontId="43" fillId="0" borderId="0" xfId="0" applyNumberFormat="1" applyFont="1" applyFill="1" applyAlignment="1">
      <alignment horizontal="center" vertical="center"/>
    </xf>
    <xf numFmtId="0" fontId="28" fillId="0" borderId="13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0" fontId="11" fillId="0" borderId="12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 wrapText="1"/>
    </xf>
    <xf numFmtId="0" fontId="8" fillId="0" borderId="0" xfId="4" applyFont="1" applyFill="1" applyBorder="1" applyAlignment="1">
      <alignment horizontal="center" wrapText="1"/>
    </xf>
    <xf numFmtId="0" fontId="10" fillId="0" borderId="0" xfId="4" applyFont="1" applyFill="1" applyBorder="1" applyAlignment="1">
      <alignment horizontal="left" vertical="top" wrapText="1"/>
    </xf>
    <xf numFmtId="0" fontId="9" fillId="0" borderId="11" xfId="4" applyFont="1" applyFill="1" applyBorder="1" applyAlignment="1">
      <alignment horizontal="center"/>
    </xf>
    <xf numFmtId="0" fontId="11" fillId="0" borderId="10" xfId="4" applyNumberFormat="1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/>
    </xf>
    <xf numFmtId="0" fontId="11" fillId="0" borderId="0" xfId="4" applyFont="1" applyFill="1" applyBorder="1" applyAlignment="1">
      <alignment horizontal="left" vertical="top" wrapText="1"/>
    </xf>
    <xf numFmtId="0" fontId="8" fillId="0" borderId="0" xfId="4" applyFont="1" applyFill="1" applyBorder="1" applyAlignment="1">
      <alignment horizontal="center" vertical="top" wrapText="1"/>
    </xf>
    <xf numFmtId="0" fontId="11" fillId="0" borderId="0" xfId="4" applyFont="1" applyFill="1" applyBorder="1" applyAlignment="1">
      <alignment horizontal="center" vertical="top" wrapText="1"/>
    </xf>
  </cellXfs>
  <cellStyles count="5">
    <cellStyle name="Normální" xfId="0" builtinId="0"/>
    <cellStyle name="常规 2" xfId="1"/>
    <cellStyle name="常规 2 2" xfId="4"/>
    <cellStyle name="常规 3" xfId="3"/>
    <cellStyle name="常规_153FM(E)图册" xfId="2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13" Type="http://schemas.openxmlformats.org/officeDocument/2006/relationships/image" Target="../media/image44.jpeg"/><Relationship Id="rId18" Type="http://schemas.openxmlformats.org/officeDocument/2006/relationships/image" Target="../media/image49.jpeg"/><Relationship Id="rId26" Type="http://schemas.openxmlformats.org/officeDocument/2006/relationships/image" Target="../media/image57.png"/><Relationship Id="rId3" Type="http://schemas.openxmlformats.org/officeDocument/2006/relationships/image" Target="../media/image34.jpeg"/><Relationship Id="rId21" Type="http://schemas.openxmlformats.org/officeDocument/2006/relationships/image" Target="../media/image52.jpeg"/><Relationship Id="rId7" Type="http://schemas.openxmlformats.org/officeDocument/2006/relationships/image" Target="../media/image38.png"/><Relationship Id="rId12" Type="http://schemas.openxmlformats.org/officeDocument/2006/relationships/image" Target="../media/image43.jpeg"/><Relationship Id="rId17" Type="http://schemas.openxmlformats.org/officeDocument/2006/relationships/image" Target="../media/image48.jpeg"/><Relationship Id="rId25" Type="http://schemas.openxmlformats.org/officeDocument/2006/relationships/image" Target="../media/image56.png"/><Relationship Id="rId2" Type="http://schemas.openxmlformats.org/officeDocument/2006/relationships/image" Target="../media/image33.png"/><Relationship Id="rId16" Type="http://schemas.openxmlformats.org/officeDocument/2006/relationships/image" Target="../media/image47.jpeg"/><Relationship Id="rId20" Type="http://schemas.openxmlformats.org/officeDocument/2006/relationships/image" Target="../media/image51.jpeg"/><Relationship Id="rId29" Type="http://schemas.openxmlformats.org/officeDocument/2006/relationships/image" Target="../media/image60.png"/><Relationship Id="rId1" Type="http://schemas.openxmlformats.org/officeDocument/2006/relationships/image" Target="../media/image32.jpe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24" Type="http://schemas.openxmlformats.org/officeDocument/2006/relationships/image" Target="../media/image55.png"/><Relationship Id="rId32" Type="http://schemas.openxmlformats.org/officeDocument/2006/relationships/image" Target="../media/image63.png"/><Relationship Id="rId5" Type="http://schemas.openxmlformats.org/officeDocument/2006/relationships/image" Target="../media/image36.jpeg"/><Relationship Id="rId15" Type="http://schemas.openxmlformats.org/officeDocument/2006/relationships/image" Target="../media/image46.jpeg"/><Relationship Id="rId23" Type="http://schemas.openxmlformats.org/officeDocument/2006/relationships/image" Target="../media/image54.png"/><Relationship Id="rId28" Type="http://schemas.openxmlformats.org/officeDocument/2006/relationships/image" Target="../media/image59.jpeg"/><Relationship Id="rId10" Type="http://schemas.openxmlformats.org/officeDocument/2006/relationships/image" Target="../media/image41.jpeg"/><Relationship Id="rId19" Type="http://schemas.openxmlformats.org/officeDocument/2006/relationships/image" Target="../media/image50.jpeg"/><Relationship Id="rId31" Type="http://schemas.openxmlformats.org/officeDocument/2006/relationships/image" Target="../media/image62.png"/><Relationship Id="rId4" Type="http://schemas.openxmlformats.org/officeDocument/2006/relationships/image" Target="../media/image35.jpeg"/><Relationship Id="rId9" Type="http://schemas.openxmlformats.org/officeDocument/2006/relationships/image" Target="../media/image40.jpeg"/><Relationship Id="rId14" Type="http://schemas.openxmlformats.org/officeDocument/2006/relationships/image" Target="../media/image45.jpeg"/><Relationship Id="rId22" Type="http://schemas.openxmlformats.org/officeDocument/2006/relationships/image" Target="../media/image53.png"/><Relationship Id="rId27" Type="http://schemas.openxmlformats.org/officeDocument/2006/relationships/image" Target="../media/image58.png"/><Relationship Id="rId30" Type="http://schemas.openxmlformats.org/officeDocument/2006/relationships/image" Target="../media/image6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611</xdr:row>
      <xdr:rowOff>0</xdr:rowOff>
    </xdr:from>
    <xdr:to>
      <xdr:col>0</xdr:col>
      <xdr:colOff>304800</xdr:colOff>
      <xdr:row>612</xdr:row>
      <xdr:rowOff>324717</xdr:rowOff>
    </xdr:to>
    <xdr:sp macro="" textlink="">
      <xdr:nvSpPr>
        <xdr:cNvPr id="82" name="AutoShape 143451" descr="BFSpJMZMPXV(X]QMK}@ZV"/>
        <xdr:cNvSpPr>
          <a:spLocks noChangeAspect="1" noChangeArrowheads="1"/>
        </xdr:cNvSpPr>
      </xdr:nvSpPr>
      <xdr:spPr bwMode="auto">
        <a:xfrm>
          <a:off x="85763100" y="118481475"/>
          <a:ext cx="3048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611</xdr:row>
      <xdr:rowOff>0</xdr:rowOff>
    </xdr:from>
    <xdr:to>
      <xdr:col>1</xdr:col>
      <xdr:colOff>600074</xdr:colOff>
      <xdr:row>615</xdr:row>
      <xdr:rowOff>78798</xdr:rowOff>
    </xdr:to>
    <xdr:sp macro="" textlink="">
      <xdr:nvSpPr>
        <xdr:cNvPr id="83" name="AutoShape 143452" descr="BFSpJMZMPXV(X]QMK}@ZV"/>
        <xdr:cNvSpPr>
          <a:spLocks noChangeAspect="1" noChangeArrowheads="1"/>
        </xdr:cNvSpPr>
      </xdr:nvSpPr>
      <xdr:spPr bwMode="auto">
        <a:xfrm>
          <a:off x="85763100" y="118481475"/>
          <a:ext cx="12954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611</xdr:row>
      <xdr:rowOff>0</xdr:rowOff>
    </xdr:from>
    <xdr:to>
      <xdr:col>0</xdr:col>
      <xdr:colOff>304800</xdr:colOff>
      <xdr:row>612</xdr:row>
      <xdr:rowOff>324717</xdr:rowOff>
    </xdr:to>
    <xdr:sp macro="" textlink="">
      <xdr:nvSpPr>
        <xdr:cNvPr id="436" name="AutoShape 143451" descr="BFSpJMZMPXV(X]QMK}@ZV"/>
        <xdr:cNvSpPr>
          <a:spLocks noChangeAspect="1" noChangeArrowheads="1"/>
        </xdr:cNvSpPr>
      </xdr:nvSpPr>
      <xdr:spPr bwMode="auto">
        <a:xfrm>
          <a:off x="63531750" y="121205625"/>
          <a:ext cx="304800" cy="495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611</xdr:row>
      <xdr:rowOff>0</xdr:rowOff>
    </xdr:from>
    <xdr:to>
      <xdr:col>2</xdr:col>
      <xdr:colOff>0</xdr:colOff>
      <xdr:row>615</xdr:row>
      <xdr:rowOff>78798</xdr:rowOff>
    </xdr:to>
    <xdr:sp macro="" textlink="">
      <xdr:nvSpPr>
        <xdr:cNvPr id="437" name="AutoShape 143452" descr="BFSpJMZMPXV(X]QMK}@ZV"/>
        <xdr:cNvSpPr>
          <a:spLocks noChangeAspect="1" noChangeArrowheads="1"/>
        </xdr:cNvSpPr>
      </xdr:nvSpPr>
      <xdr:spPr bwMode="auto">
        <a:xfrm>
          <a:off x="63531750" y="121205625"/>
          <a:ext cx="1295399" cy="1304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01" name="Rectangle 17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02" name="Rectangle 18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03" name="Rectangle 19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04" name="Rectangle 27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05" name="Rectangle 28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06" name="Rectangle 29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07" name="Rectangle 30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08" name="Rectangle 48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09" name="Rectangle 49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10" name="Rectangle 50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11" name="Rectangle 51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12" name="Rectangle 52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13" name="Rectangle 53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14" name="Rectangle 54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15" name="Rectangle 55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16" name="Rectangle 56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17" name="Rectangle 57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18" name="Rectangle 58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0</xdr:colOff>
      <xdr:row>295</xdr:row>
      <xdr:rowOff>9525</xdr:rowOff>
    </xdr:to>
    <xdr:sp macro="" textlink="">
      <xdr:nvSpPr>
        <xdr:cNvPr id="519" name="Rectangle 59"/>
        <xdr:cNvSpPr>
          <a:spLocks noChangeArrowheads="1"/>
        </xdr:cNvSpPr>
      </xdr:nvSpPr>
      <xdr:spPr bwMode="auto">
        <a:xfrm>
          <a:off x="104965500" y="64931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 editAs="oneCell">
    <xdr:from>
      <xdr:col>0</xdr:col>
      <xdr:colOff>0</xdr:colOff>
      <xdr:row>613</xdr:row>
      <xdr:rowOff>0</xdr:rowOff>
    </xdr:from>
    <xdr:to>
      <xdr:col>0</xdr:col>
      <xdr:colOff>304800</xdr:colOff>
      <xdr:row>614</xdr:row>
      <xdr:rowOff>57151</xdr:rowOff>
    </xdr:to>
    <xdr:sp macro="" textlink="">
      <xdr:nvSpPr>
        <xdr:cNvPr id="536" name="AutoShape 143451" descr="BFSpJMZMPXV(X]QMK}@ZV"/>
        <xdr:cNvSpPr>
          <a:spLocks noChangeAspect="1" noChangeArrowheads="1"/>
        </xdr:cNvSpPr>
      </xdr:nvSpPr>
      <xdr:spPr>
        <a:xfrm>
          <a:off x="78733650" y="141008100"/>
          <a:ext cx="304800" cy="4953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613</xdr:row>
      <xdr:rowOff>0</xdr:rowOff>
    </xdr:from>
    <xdr:to>
      <xdr:col>0</xdr:col>
      <xdr:colOff>304800</xdr:colOff>
      <xdr:row>614</xdr:row>
      <xdr:rowOff>57151</xdr:rowOff>
    </xdr:to>
    <xdr:sp macro="" textlink="">
      <xdr:nvSpPr>
        <xdr:cNvPr id="538" name="AutoShape 143451" descr="BFSpJMZMPXV(X]QMK}@ZV"/>
        <xdr:cNvSpPr>
          <a:spLocks noChangeAspect="1" noChangeArrowheads="1"/>
        </xdr:cNvSpPr>
      </xdr:nvSpPr>
      <xdr:spPr>
        <a:xfrm>
          <a:off x="94726125" y="141008100"/>
          <a:ext cx="304800" cy="4953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3</xdr:col>
      <xdr:colOff>400050</xdr:colOff>
      <xdr:row>918</xdr:row>
      <xdr:rowOff>143435</xdr:rowOff>
    </xdr:from>
    <xdr:to>
      <xdr:col>4</xdr:col>
      <xdr:colOff>638175</xdr:colOff>
      <xdr:row>918</xdr:row>
      <xdr:rowOff>143435</xdr:rowOff>
    </xdr:to>
    <xdr:sp macro="" textlink="">
      <xdr:nvSpPr>
        <xdr:cNvPr id="596" name="Text Box 467"/>
        <xdr:cNvSpPr txBox="1">
          <a:spLocks noChangeArrowheads="1"/>
        </xdr:cNvSpPr>
      </xdr:nvSpPr>
      <xdr:spPr bwMode="auto">
        <a:xfrm>
          <a:off x="2457450" y="172898360"/>
          <a:ext cx="923925" cy="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36576" tIns="27432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41</a:t>
          </a:r>
        </a:p>
      </xdr:txBody>
    </xdr:sp>
    <xdr:clientData/>
  </xdr:twoCellAnchor>
  <xdr:twoCellAnchor editAs="oneCell">
    <xdr:from>
      <xdr:col>0</xdr:col>
      <xdr:colOff>83483</xdr:colOff>
      <xdr:row>865</xdr:row>
      <xdr:rowOff>97491</xdr:rowOff>
    </xdr:from>
    <xdr:to>
      <xdr:col>4</xdr:col>
      <xdr:colOff>597840</xdr:colOff>
      <xdr:row>875</xdr:row>
      <xdr:rowOff>183695</xdr:rowOff>
    </xdr:to>
    <xdr:pic>
      <xdr:nvPicPr>
        <xdr:cNvPr id="600" name="图片 1108" descr="未标题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483" y="162289191"/>
          <a:ext cx="3990982" cy="2791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402</xdr:row>
      <xdr:rowOff>0</xdr:rowOff>
    </xdr:from>
    <xdr:to>
      <xdr:col>2</xdr:col>
      <xdr:colOff>0</xdr:colOff>
      <xdr:row>402</xdr:row>
      <xdr:rowOff>9525</xdr:rowOff>
    </xdr:to>
    <xdr:sp macro="" textlink="">
      <xdr:nvSpPr>
        <xdr:cNvPr id="601" name="Rectangle 354"/>
        <xdr:cNvSpPr>
          <a:spLocks noChangeArrowheads="1"/>
        </xdr:cNvSpPr>
      </xdr:nvSpPr>
      <xdr:spPr bwMode="auto">
        <a:xfrm>
          <a:off x="1371600" y="744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402</xdr:row>
      <xdr:rowOff>0</xdr:rowOff>
    </xdr:from>
    <xdr:to>
      <xdr:col>2</xdr:col>
      <xdr:colOff>0</xdr:colOff>
      <xdr:row>402</xdr:row>
      <xdr:rowOff>9525</xdr:rowOff>
    </xdr:to>
    <xdr:sp macro="" textlink="">
      <xdr:nvSpPr>
        <xdr:cNvPr id="602" name="Rectangle 356"/>
        <xdr:cNvSpPr>
          <a:spLocks noChangeArrowheads="1"/>
        </xdr:cNvSpPr>
      </xdr:nvSpPr>
      <xdr:spPr bwMode="auto">
        <a:xfrm>
          <a:off x="1371600" y="744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402</xdr:row>
      <xdr:rowOff>0</xdr:rowOff>
    </xdr:from>
    <xdr:to>
      <xdr:col>2</xdr:col>
      <xdr:colOff>0</xdr:colOff>
      <xdr:row>402</xdr:row>
      <xdr:rowOff>9525</xdr:rowOff>
    </xdr:to>
    <xdr:sp macro="" textlink="">
      <xdr:nvSpPr>
        <xdr:cNvPr id="603" name="Rectangle 358"/>
        <xdr:cNvSpPr>
          <a:spLocks noChangeArrowheads="1"/>
        </xdr:cNvSpPr>
      </xdr:nvSpPr>
      <xdr:spPr bwMode="auto">
        <a:xfrm>
          <a:off x="1371600" y="744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402</xdr:row>
      <xdr:rowOff>0</xdr:rowOff>
    </xdr:from>
    <xdr:to>
      <xdr:col>2</xdr:col>
      <xdr:colOff>0</xdr:colOff>
      <xdr:row>402</xdr:row>
      <xdr:rowOff>9525</xdr:rowOff>
    </xdr:to>
    <xdr:sp macro="" textlink="">
      <xdr:nvSpPr>
        <xdr:cNvPr id="604" name="Rectangle 354"/>
        <xdr:cNvSpPr>
          <a:spLocks noChangeArrowheads="1"/>
        </xdr:cNvSpPr>
      </xdr:nvSpPr>
      <xdr:spPr bwMode="auto">
        <a:xfrm>
          <a:off x="1371600" y="744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402</xdr:row>
      <xdr:rowOff>0</xdr:rowOff>
    </xdr:from>
    <xdr:to>
      <xdr:col>2</xdr:col>
      <xdr:colOff>0</xdr:colOff>
      <xdr:row>402</xdr:row>
      <xdr:rowOff>9525</xdr:rowOff>
    </xdr:to>
    <xdr:sp macro="" textlink="">
      <xdr:nvSpPr>
        <xdr:cNvPr id="605" name="Rectangle 356"/>
        <xdr:cNvSpPr>
          <a:spLocks noChangeArrowheads="1"/>
        </xdr:cNvSpPr>
      </xdr:nvSpPr>
      <xdr:spPr bwMode="auto">
        <a:xfrm>
          <a:off x="1371600" y="744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402</xdr:row>
      <xdr:rowOff>0</xdr:rowOff>
    </xdr:from>
    <xdr:to>
      <xdr:col>2</xdr:col>
      <xdr:colOff>0</xdr:colOff>
      <xdr:row>402</xdr:row>
      <xdr:rowOff>9525</xdr:rowOff>
    </xdr:to>
    <xdr:sp macro="" textlink="">
      <xdr:nvSpPr>
        <xdr:cNvPr id="606" name="Rectangle 358"/>
        <xdr:cNvSpPr>
          <a:spLocks noChangeArrowheads="1"/>
        </xdr:cNvSpPr>
      </xdr:nvSpPr>
      <xdr:spPr bwMode="auto">
        <a:xfrm>
          <a:off x="1371600" y="744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423</xdr:row>
      <xdr:rowOff>0</xdr:rowOff>
    </xdr:from>
    <xdr:to>
      <xdr:col>2</xdr:col>
      <xdr:colOff>0</xdr:colOff>
      <xdr:row>423</xdr:row>
      <xdr:rowOff>9525</xdr:rowOff>
    </xdr:to>
    <xdr:sp macro="" textlink="">
      <xdr:nvSpPr>
        <xdr:cNvPr id="607" name="Rectangle 354"/>
        <xdr:cNvSpPr>
          <a:spLocks noChangeArrowheads="1"/>
        </xdr:cNvSpPr>
      </xdr:nvSpPr>
      <xdr:spPr bwMode="auto">
        <a:xfrm>
          <a:off x="1371600" y="7832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423</xdr:row>
      <xdr:rowOff>0</xdr:rowOff>
    </xdr:from>
    <xdr:to>
      <xdr:col>2</xdr:col>
      <xdr:colOff>0</xdr:colOff>
      <xdr:row>423</xdr:row>
      <xdr:rowOff>9525</xdr:rowOff>
    </xdr:to>
    <xdr:sp macro="" textlink="">
      <xdr:nvSpPr>
        <xdr:cNvPr id="608" name="Rectangle 356"/>
        <xdr:cNvSpPr>
          <a:spLocks noChangeArrowheads="1"/>
        </xdr:cNvSpPr>
      </xdr:nvSpPr>
      <xdr:spPr bwMode="auto">
        <a:xfrm>
          <a:off x="1371600" y="7832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423</xdr:row>
      <xdr:rowOff>0</xdr:rowOff>
    </xdr:from>
    <xdr:to>
      <xdr:col>2</xdr:col>
      <xdr:colOff>0</xdr:colOff>
      <xdr:row>423</xdr:row>
      <xdr:rowOff>9525</xdr:rowOff>
    </xdr:to>
    <xdr:sp macro="" textlink="">
      <xdr:nvSpPr>
        <xdr:cNvPr id="609" name="Rectangle 358"/>
        <xdr:cNvSpPr>
          <a:spLocks noChangeArrowheads="1"/>
        </xdr:cNvSpPr>
      </xdr:nvSpPr>
      <xdr:spPr bwMode="auto">
        <a:xfrm>
          <a:off x="1371600" y="7832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423</xdr:row>
      <xdr:rowOff>0</xdr:rowOff>
    </xdr:from>
    <xdr:to>
      <xdr:col>2</xdr:col>
      <xdr:colOff>0</xdr:colOff>
      <xdr:row>423</xdr:row>
      <xdr:rowOff>9525</xdr:rowOff>
    </xdr:to>
    <xdr:sp macro="" textlink="">
      <xdr:nvSpPr>
        <xdr:cNvPr id="610" name="Rectangle 354"/>
        <xdr:cNvSpPr>
          <a:spLocks noChangeArrowheads="1"/>
        </xdr:cNvSpPr>
      </xdr:nvSpPr>
      <xdr:spPr bwMode="auto">
        <a:xfrm>
          <a:off x="1371600" y="7832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423</xdr:row>
      <xdr:rowOff>0</xdr:rowOff>
    </xdr:from>
    <xdr:to>
      <xdr:col>2</xdr:col>
      <xdr:colOff>0</xdr:colOff>
      <xdr:row>423</xdr:row>
      <xdr:rowOff>9525</xdr:rowOff>
    </xdr:to>
    <xdr:sp macro="" textlink="">
      <xdr:nvSpPr>
        <xdr:cNvPr id="611" name="Rectangle 356"/>
        <xdr:cNvSpPr>
          <a:spLocks noChangeArrowheads="1"/>
        </xdr:cNvSpPr>
      </xdr:nvSpPr>
      <xdr:spPr bwMode="auto">
        <a:xfrm>
          <a:off x="1371600" y="7832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423</xdr:row>
      <xdr:rowOff>0</xdr:rowOff>
    </xdr:from>
    <xdr:to>
      <xdr:col>2</xdr:col>
      <xdr:colOff>0</xdr:colOff>
      <xdr:row>423</xdr:row>
      <xdr:rowOff>9525</xdr:rowOff>
    </xdr:to>
    <xdr:sp macro="" textlink="">
      <xdr:nvSpPr>
        <xdr:cNvPr id="612" name="Rectangle 358"/>
        <xdr:cNvSpPr>
          <a:spLocks noChangeArrowheads="1"/>
        </xdr:cNvSpPr>
      </xdr:nvSpPr>
      <xdr:spPr bwMode="auto">
        <a:xfrm>
          <a:off x="1371600" y="7832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449</xdr:row>
      <xdr:rowOff>0</xdr:rowOff>
    </xdr:from>
    <xdr:to>
      <xdr:col>2</xdr:col>
      <xdr:colOff>0</xdr:colOff>
      <xdr:row>449</xdr:row>
      <xdr:rowOff>9525</xdr:rowOff>
    </xdr:to>
    <xdr:sp macro="" textlink="">
      <xdr:nvSpPr>
        <xdr:cNvPr id="613" name="Rectangle 354"/>
        <xdr:cNvSpPr>
          <a:spLocks noChangeArrowheads="1"/>
        </xdr:cNvSpPr>
      </xdr:nvSpPr>
      <xdr:spPr bwMode="auto">
        <a:xfrm>
          <a:off x="1371600" y="82781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449</xdr:row>
      <xdr:rowOff>0</xdr:rowOff>
    </xdr:from>
    <xdr:to>
      <xdr:col>2</xdr:col>
      <xdr:colOff>0</xdr:colOff>
      <xdr:row>449</xdr:row>
      <xdr:rowOff>9525</xdr:rowOff>
    </xdr:to>
    <xdr:sp macro="" textlink="">
      <xdr:nvSpPr>
        <xdr:cNvPr id="614" name="Rectangle 356"/>
        <xdr:cNvSpPr>
          <a:spLocks noChangeArrowheads="1"/>
        </xdr:cNvSpPr>
      </xdr:nvSpPr>
      <xdr:spPr bwMode="auto">
        <a:xfrm>
          <a:off x="1371600" y="82781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449</xdr:row>
      <xdr:rowOff>0</xdr:rowOff>
    </xdr:from>
    <xdr:to>
      <xdr:col>2</xdr:col>
      <xdr:colOff>0</xdr:colOff>
      <xdr:row>449</xdr:row>
      <xdr:rowOff>9525</xdr:rowOff>
    </xdr:to>
    <xdr:sp macro="" textlink="">
      <xdr:nvSpPr>
        <xdr:cNvPr id="615" name="Rectangle 358"/>
        <xdr:cNvSpPr>
          <a:spLocks noChangeArrowheads="1"/>
        </xdr:cNvSpPr>
      </xdr:nvSpPr>
      <xdr:spPr bwMode="auto">
        <a:xfrm>
          <a:off x="1371600" y="82781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449</xdr:row>
      <xdr:rowOff>0</xdr:rowOff>
    </xdr:from>
    <xdr:to>
      <xdr:col>2</xdr:col>
      <xdr:colOff>0</xdr:colOff>
      <xdr:row>449</xdr:row>
      <xdr:rowOff>9525</xdr:rowOff>
    </xdr:to>
    <xdr:sp macro="" textlink="">
      <xdr:nvSpPr>
        <xdr:cNvPr id="616" name="Rectangle 354"/>
        <xdr:cNvSpPr>
          <a:spLocks noChangeArrowheads="1"/>
        </xdr:cNvSpPr>
      </xdr:nvSpPr>
      <xdr:spPr bwMode="auto">
        <a:xfrm>
          <a:off x="1371600" y="82781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449</xdr:row>
      <xdr:rowOff>0</xdr:rowOff>
    </xdr:from>
    <xdr:to>
      <xdr:col>2</xdr:col>
      <xdr:colOff>0</xdr:colOff>
      <xdr:row>449</xdr:row>
      <xdr:rowOff>9525</xdr:rowOff>
    </xdr:to>
    <xdr:sp macro="" textlink="">
      <xdr:nvSpPr>
        <xdr:cNvPr id="617" name="Rectangle 356"/>
        <xdr:cNvSpPr>
          <a:spLocks noChangeArrowheads="1"/>
        </xdr:cNvSpPr>
      </xdr:nvSpPr>
      <xdr:spPr bwMode="auto">
        <a:xfrm>
          <a:off x="1371600" y="82781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449</xdr:row>
      <xdr:rowOff>0</xdr:rowOff>
    </xdr:from>
    <xdr:to>
      <xdr:col>2</xdr:col>
      <xdr:colOff>0</xdr:colOff>
      <xdr:row>449</xdr:row>
      <xdr:rowOff>9525</xdr:rowOff>
    </xdr:to>
    <xdr:sp macro="" textlink="">
      <xdr:nvSpPr>
        <xdr:cNvPr id="618" name="Rectangle 358"/>
        <xdr:cNvSpPr>
          <a:spLocks noChangeArrowheads="1"/>
        </xdr:cNvSpPr>
      </xdr:nvSpPr>
      <xdr:spPr bwMode="auto">
        <a:xfrm>
          <a:off x="1371600" y="82781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664</xdr:row>
      <xdr:rowOff>0</xdr:rowOff>
    </xdr:from>
    <xdr:to>
      <xdr:col>2</xdr:col>
      <xdr:colOff>0</xdr:colOff>
      <xdr:row>664</xdr:row>
      <xdr:rowOff>9525</xdr:rowOff>
    </xdr:to>
    <xdr:sp macro="" textlink="">
      <xdr:nvSpPr>
        <xdr:cNvPr id="619" name="Rectangle 354"/>
        <xdr:cNvSpPr>
          <a:spLocks noChangeArrowheads="1"/>
        </xdr:cNvSpPr>
      </xdr:nvSpPr>
      <xdr:spPr bwMode="auto">
        <a:xfrm>
          <a:off x="1371600" y="126101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664</xdr:row>
      <xdr:rowOff>0</xdr:rowOff>
    </xdr:from>
    <xdr:to>
      <xdr:col>2</xdr:col>
      <xdr:colOff>0</xdr:colOff>
      <xdr:row>664</xdr:row>
      <xdr:rowOff>9525</xdr:rowOff>
    </xdr:to>
    <xdr:sp macro="" textlink="">
      <xdr:nvSpPr>
        <xdr:cNvPr id="620" name="Rectangle 356"/>
        <xdr:cNvSpPr>
          <a:spLocks noChangeArrowheads="1"/>
        </xdr:cNvSpPr>
      </xdr:nvSpPr>
      <xdr:spPr bwMode="auto">
        <a:xfrm>
          <a:off x="1371600" y="126101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664</xdr:row>
      <xdr:rowOff>0</xdr:rowOff>
    </xdr:from>
    <xdr:to>
      <xdr:col>2</xdr:col>
      <xdr:colOff>0</xdr:colOff>
      <xdr:row>664</xdr:row>
      <xdr:rowOff>9525</xdr:rowOff>
    </xdr:to>
    <xdr:sp macro="" textlink="">
      <xdr:nvSpPr>
        <xdr:cNvPr id="621" name="Rectangle 358"/>
        <xdr:cNvSpPr>
          <a:spLocks noChangeArrowheads="1"/>
        </xdr:cNvSpPr>
      </xdr:nvSpPr>
      <xdr:spPr bwMode="auto">
        <a:xfrm>
          <a:off x="1371600" y="126101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664</xdr:row>
      <xdr:rowOff>0</xdr:rowOff>
    </xdr:from>
    <xdr:to>
      <xdr:col>2</xdr:col>
      <xdr:colOff>0</xdr:colOff>
      <xdr:row>664</xdr:row>
      <xdr:rowOff>9525</xdr:rowOff>
    </xdr:to>
    <xdr:sp macro="" textlink="">
      <xdr:nvSpPr>
        <xdr:cNvPr id="622" name="Rectangle 354"/>
        <xdr:cNvSpPr>
          <a:spLocks noChangeArrowheads="1"/>
        </xdr:cNvSpPr>
      </xdr:nvSpPr>
      <xdr:spPr bwMode="auto">
        <a:xfrm>
          <a:off x="1371600" y="126101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664</xdr:row>
      <xdr:rowOff>0</xdr:rowOff>
    </xdr:from>
    <xdr:to>
      <xdr:col>2</xdr:col>
      <xdr:colOff>0</xdr:colOff>
      <xdr:row>664</xdr:row>
      <xdr:rowOff>9525</xdr:rowOff>
    </xdr:to>
    <xdr:sp macro="" textlink="">
      <xdr:nvSpPr>
        <xdr:cNvPr id="623" name="Rectangle 356"/>
        <xdr:cNvSpPr>
          <a:spLocks noChangeArrowheads="1"/>
        </xdr:cNvSpPr>
      </xdr:nvSpPr>
      <xdr:spPr bwMode="auto">
        <a:xfrm>
          <a:off x="1371600" y="126101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664</xdr:row>
      <xdr:rowOff>0</xdr:rowOff>
    </xdr:from>
    <xdr:to>
      <xdr:col>2</xdr:col>
      <xdr:colOff>0</xdr:colOff>
      <xdr:row>664</xdr:row>
      <xdr:rowOff>9525</xdr:rowOff>
    </xdr:to>
    <xdr:sp macro="" textlink="">
      <xdr:nvSpPr>
        <xdr:cNvPr id="624" name="Rectangle 358"/>
        <xdr:cNvSpPr>
          <a:spLocks noChangeArrowheads="1"/>
        </xdr:cNvSpPr>
      </xdr:nvSpPr>
      <xdr:spPr bwMode="auto">
        <a:xfrm>
          <a:off x="1371600" y="126101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805</xdr:row>
      <xdr:rowOff>0</xdr:rowOff>
    </xdr:from>
    <xdr:to>
      <xdr:col>2</xdr:col>
      <xdr:colOff>0</xdr:colOff>
      <xdr:row>805</xdr:row>
      <xdr:rowOff>9525</xdr:rowOff>
    </xdr:to>
    <xdr:sp macro="" textlink="">
      <xdr:nvSpPr>
        <xdr:cNvPr id="625" name="Rectangle 354"/>
        <xdr:cNvSpPr>
          <a:spLocks noChangeArrowheads="1"/>
        </xdr:cNvSpPr>
      </xdr:nvSpPr>
      <xdr:spPr bwMode="auto">
        <a:xfrm>
          <a:off x="1371600" y="150961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805</xdr:row>
      <xdr:rowOff>0</xdr:rowOff>
    </xdr:from>
    <xdr:to>
      <xdr:col>2</xdr:col>
      <xdr:colOff>0</xdr:colOff>
      <xdr:row>805</xdr:row>
      <xdr:rowOff>9525</xdr:rowOff>
    </xdr:to>
    <xdr:sp macro="" textlink="">
      <xdr:nvSpPr>
        <xdr:cNvPr id="626" name="Rectangle 356"/>
        <xdr:cNvSpPr>
          <a:spLocks noChangeArrowheads="1"/>
        </xdr:cNvSpPr>
      </xdr:nvSpPr>
      <xdr:spPr bwMode="auto">
        <a:xfrm>
          <a:off x="1371600" y="150961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805</xdr:row>
      <xdr:rowOff>0</xdr:rowOff>
    </xdr:from>
    <xdr:to>
      <xdr:col>2</xdr:col>
      <xdr:colOff>0</xdr:colOff>
      <xdr:row>805</xdr:row>
      <xdr:rowOff>9525</xdr:rowOff>
    </xdr:to>
    <xdr:sp macro="" textlink="">
      <xdr:nvSpPr>
        <xdr:cNvPr id="627" name="Rectangle 358"/>
        <xdr:cNvSpPr>
          <a:spLocks noChangeArrowheads="1"/>
        </xdr:cNvSpPr>
      </xdr:nvSpPr>
      <xdr:spPr bwMode="auto">
        <a:xfrm>
          <a:off x="1371600" y="150961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805</xdr:row>
      <xdr:rowOff>0</xdr:rowOff>
    </xdr:from>
    <xdr:to>
      <xdr:col>2</xdr:col>
      <xdr:colOff>0</xdr:colOff>
      <xdr:row>805</xdr:row>
      <xdr:rowOff>9525</xdr:rowOff>
    </xdr:to>
    <xdr:sp macro="" textlink="">
      <xdr:nvSpPr>
        <xdr:cNvPr id="628" name="Rectangle 354"/>
        <xdr:cNvSpPr>
          <a:spLocks noChangeArrowheads="1"/>
        </xdr:cNvSpPr>
      </xdr:nvSpPr>
      <xdr:spPr bwMode="auto">
        <a:xfrm>
          <a:off x="1371600" y="150961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805</xdr:row>
      <xdr:rowOff>0</xdr:rowOff>
    </xdr:from>
    <xdr:to>
      <xdr:col>2</xdr:col>
      <xdr:colOff>0</xdr:colOff>
      <xdr:row>805</xdr:row>
      <xdr:rowOff>9525</xdr:rowOff>
    </xdr:to>
    <xdr:sp macro="" textlink="">
      <xdr:nvSpPr>
        <xdr:cNvPr id="629" name="Rectangle 356"/>
        <xdr:cNvSpPr>
          <a:spLocks noChangeArrowheads="1"/>
        </xdr:cNvSpPr>
      </xdr:nvSpPr>
      <xdr:spPr bwMode="auto">
        <a:xfrm>
          <a:off x="1371600" y="150961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805</xdr:row>
      <xdr:rowOff>0</xdr:rowOff>
    </xdr:from>
    <xdr:to>
      <xdr:col>2</xdr:col>
      <xdr:colOff>0</xdr:colOff>
      <xdr:row>805</xdr:row>
      <xdr:rowOff>9525</xdr:rowOff>
    </xdr:to>
    <xdr:sp macro="" textlink="">
      <xdr:nvSpPr>
        <xdr:cNvPr id="630" name="Rectangle 358"/>
        <xdr:cNvSpPr>
          <a:spLocks noChangeArrowheads="1"/>
        </xdr:cNvSpPr>
      </xdr:nvSpPr>
      <xdr:spPr bwMode="auto">
        <a:xfrm>
          <a:off x="1371600" y="150961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 editAs="oneCell">
    <xdr:from>
      <xdr:col>0</xdr:col>
      <xdr:colOff>228601</xdr:colOff>
      <xdr:row>784</xdr:row>
      <xdr:rowOff>1</xdr:rowOff>
    </xdr:from>
    <xdr:to>
      <xdr:col>3</xdr:col>
      <xdr:colOff>419101</xdr:colOff>
      <xdr:row>793</xdr:row>
      <xdr:rowOff>48696</xdr:rowOff>
    </xdr:to>
    <xdr:pic>
      <xdr:nvPicPr>
        <xdr:cNvPr id="631" name="图片 2" descr="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1" y="147018376"/>
          <a:ext cx="2247900" cy="1887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32" name="Rectangle 17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33" name="Rectangle 18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34" name="Rectangle 19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35" name="Rectangle 27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36" name="Rectangle 28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37" name="Rectangle 29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38" name="Rectangle 30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39" name="Rectangle 48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40" name="Rectangle 49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41" name="Rectangle 50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42" name="Rectangle 51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43" name="Rectangle 52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44" name="Rectangle 53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45" name="Rectangle 54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46" name="Rectangle 55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47" name="Rectangle 56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48" name="Rectangle 57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49" name="Rectangle 58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650" name="Rectangle 59"/>
        <xdr:cNvSpPr>
          <a:spLocks noChangeArrowheads="1"/>
        </xdr:cNvSpPr>
      </xdr:nvSpPr>
      <xdr:spPr bwMode="auto">
        <a:xfrm>
          <a:off x="12506325" y="44062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51" name="Rectangle 17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52" name="Rectangle 18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53" name="Rectangle 19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54" name="Rectangle 27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55" name="Rectangle 28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56" name="Rectangle 29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57" name="Rectangle 30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58" name="Rectangle 48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59" name="Rectangle 49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60" name="Rectangle 50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61" name="Rectangle 51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62" name="Rectangle 52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63" name="Rectangle 53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64" name="Rectangle 54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65" name="Rectangle 55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66" name="Rectangle 56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67" name="Rectangle 57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68" name="Rectangle 58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669" name="Rectangle 59"/>
        <xdr:cNvSpPr>
          <a:spLocks noChangeArrowheads="1"/>
        </xdr:cNvSpPr>
      </xdr:nvSpPr>
      <xdr:spPr bwMode="auto">
        <a:xfrm>
          <a:off x="90582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 editAs="oneCell">
    <xdr:from>
      <xdr:col>0</xdr:col>
      <xdr:colOff>38098</xdr:colOff>
      <xdr:row>297</xdr:row>
      <xdr:rowOff>49464</xdr:rowOff>
    </xdr:from>
    <xdr:to>
      <xdr:col>5</xdr:col>
      <xdr:colOff>3438</xdr:colOff>
      <xdr:row>316</xdr:row>
      <xdr:rowOff>90053</xdr:rowOff>
    </xdr:to>
    <xdr:pic>
      <xdr:nvPicPr>
        <xdr:cNvPr id="670" name="图片 719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098" y="53656164"/>
          <a:ext cx="3984890" cy="3412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71" name="Rectangle 17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72" name="Rectangle 18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73" name="Rectangle 19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74" name="Rectangle 27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75" name="Rectangle 28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76" name="Rectangle 29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77" name="Rectangle 30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78" name="Rectangle 48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79" name="Rectangle 49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80" name="Rectangle 50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81" name="Rectangle 51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82" name="Rectangle 52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83" name="Rectangle 53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84" name="Rectangle 54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85" name="Rectangle 55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86" name="Rectangle 56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87" name="Rectangle 57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88" name="Rectangle 58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689" name="Rectangle 59"/>
        <xdr:cNvSpPr>
          <a:spLocks noChangeArrowheads="1"/>
        </xdr:cNvSpPr>
      </xdr:nvSpPr>
      <xdr:spPr bwMode="auto">
        <a:xfrm>
          <a:off x="9058275" y="604075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10</xdr:col>
      <xdr:colOff>0</xdr:colOff>
      <xdr:row>362</xdr:row>
      <xdr:rowOff>3922</xdr:rowOff>
    </xdr:from>
    <xdr:to>
      <xdr:col>10</xdr:col>
      <xdr:colOff>0</xdr:colOff>
      <xdr:row>362</xdr:row>
      <xdr:rowOff>3922</xdr:rowOff>
    </xdr:to>
    <xdr:sp macro="" textlink="">
      <xdr:nvSpPr>
        <xdr:cNvPr id="690" name="Rectangle 201"/>
        <xdr:cNvSpPr>
          <a:spLocks noChangeArrowheads="1"/>
        </xdr:cNvSpPr>
      </xdr:nvSpPr>
      <xdr:spPr bwMode="auto">
        <a:xfrm>
          <a:off x="8772525" y="65935972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10</xdr:col>
      <xdr:colOff>0</xdr:colOff>
      <xdr:row>362</xdr:row>
      <xdr:rowOff>3922</xdr:rowOff>
    </xdr:from>
    <xdr:to>
      <xdr:col>10</xdr:col>
      <xdr:colOff>0</xdr:colOff>
      <xdr:row>362</xdr:row>
      <xdr:rowOff>3922</xdr:rowOff>
    </xdr:to>
    <xdr:sp macro="" textlink="">
      <xdr:nvSpPr>
        <xdr:cNvPr id="691" name="Rectangle 202"/>
        <xdr:cNvSpPr>
          <a:spLocks noChangeArrowheads="1"/>
        </xdr:cNvSpPr>
      </xdr:nvSpPr>
      <xdr:spPr bwMode="auto">
        <a:xfrm>
          <a:off x="8772525" y="65935972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10</xdr:col>
      <xdr:colOff>0</xdr:colOff>
      <xdr:row>362</xdr:row>
      <xdr:rowOff>3922</xdr:rowOff>
    </xdr:from>
    <xdr:to>
      <xdr:col>10</xdr:col>
      <xdr:colOff>0</xdr:colOff>
      <xdr:row>362</xdr:row>
      <xdr:rowOff>3922</xdr:rowOff>
    </xdr:to>
    <xdr:sp macro="" textlink="">
      <xdr:nvSpPr>
        <xdr:cNvPr id="692" name="Rectangle 203"/>
        <xdr:cNvSpPr>
          <a:spLocks noChangeArrowheads="1"/>
        </xdr:cNvSpPr>
      </xdr:nvSpPr>
      <xdr:spPr bwMode="auto">
        <a:xfrm>
          <a:off x="8772525" y="65935972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10</xdr:col>
      <xdr:colOff>0</xdr:colOff>
      <xdr:row>362</xdr:row>
      <xdr:rowOff>3922</xdr:rowOff>
    </xdr:from>
    <xdr:to>
      <xdr:col>10</xdr:col>
      <xdr:colOff>0</xdr:colOff>
      <xdr:row>362</xdr:row>
      <xdr:rowOff>3922</xdr:rowOff>
    </xdr:to>
    <xdr:sp macro="" textlink="">
      <xdr:nvSpPr>
        <xdr:cNvPr id="693" name="Rectangle 204"/>
        <xdr:cNvSpPr>
          <a:spLocks noChangeArrowheads="1"/>
        </xdr:cNvSpPr>
      </xdr:nvSpPr>
      <xdr:spPr bwMode="auto">
        <a:xfrm>
          <a:off x="8772525" y="65935972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694" name="Rectangle 17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695" name="Rectangle 18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696" name="Rectangle 19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697" name="Rectangle 27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698" name="Rectangle 28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699" name="Rectangle 29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700" name="Rectangle 30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701" name="Rectangle 48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702" name="Rectangle 49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703" name="Rectangle 50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704" name="Rectangle 51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705" name="Rectangle 52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706" name="Rectangle 53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707" name="Rectangle 54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708" name="Rectangle 55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709" name="Rectangle 56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710" name="Rectangle 57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711" name="Rectangle 58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712" name="Rectangle 59"/>
        <xdr:cNvSpPr>
          <a:spLocks noChangeArrowheads="1"/>
        </xdr:cNvSpPr>
      </xdr:nvSpPr>
      <xdr:spPr bwMode="auto">
        <a:xfrm>
          <a:off x="9058275" y="65474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10</xdr:col>
      <xdr:colOff>0</xdr:colOff>
      <xdr:row>365</xdr:row>
      <xdr:rowOff>3922</xdr:rowOff>
    </xdr:from>
    <xdr:to>
      <xdr:col>10</xdr:col>
      <xdr:colOff>0</xdr:colOff>
      <xdr:row>365</xdr:row>
      <xdr:rowOff>3922</xdr:rowOff>
    </xdr:to>
    <xdr:sp macro="" textlink="">
      <xdr:nvSpPr>
        <xdr:cNvPr id="713" name="Rectangle 201"/>
        <xdr:cNvSpPr>
          <a:spLocks noChangeArrowheads="1"/>
        </xdr:cNvSpPr>
      </xdr:nvSpPr>
      <xdr:spPr bwMode="auto">
        <a:xfrm>
          <a:off x="8772525" y="66583672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10</xdr:col>
      <xdr:colOff>0</xdr:colOff>
      <xdr:row>365</xdr:row>
      <xdr:rowOff>3922</xdr:rowOff>
    </xdr:from>
    <xdr:to>
      <xdr:col>10</xdr:col>
      <xdr:colOff>0</xdr:colOff>
      <xdr:row>365</xdr:row>
      <xdr:rowOff>3922</xdr:rowOff>
    </xdr:to>
    <xdr:sp macro="" textlink="">
      <xdr:nvSpPr>
        <xdr:cNvPr id="714" name="Rectangle 202"/>
        <xdr:cNvSpPr>
          <a:spLocks noChangeArrowheads="1"/>
        </xdr:cNvSpPr>
      </xdr:nvSpPr>
      <xdr:spPr bwMode="auto">
        <a:xfrm>
          <a:off x="8772525" y="66583672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10</xdr:col>
      <xdr:colOff>0</xdr:colOff>
      <xdr:row>365</xdr:row>
      <xdr:rowOff>3922</xdr:rowOff>
    </xdr:from>
    <xdr:to>
      <xdr:col>10</xdr:col>
      <xdr:colOff>0</xdr:colOff>
      <xdr:row>365</xdr:row>
      <xdr:rowOff>3922</xdr:rowOff>
    </xdr:to>
    <xdr:sp macro="" textlink="">
      <xdr:nvSpPr>
        <xdr:cNvPr id="715" name="Rectangle 203"/>
        <xdr:cNvSpPr>
          <a:spLocks noChangeArrowheads="1"/>
        </xdr:cNvSpPr>
      </xdr:nvSpPr>
      <xdr:spPr bwMode="auto">
        <a:xfrm>
          <a:off x="8772525" y="66583672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10</xdr:col>
      <xdr:colOff>0</xdr:colOff>
      <xdr:row>365</xdr:row>
      <xdr:rowOff>3922</xdr:rowOff>
    </xdr:from>
    <xdr:to>
      <xdr:col>10</xdr:col>
      <xdr:colOff>0</xdr:colOff>
      <xdr:row>365</xdr:row>
      <xdr:rowOff>3922</xdr:rowOff>
    </xdr:to>
    <xdr:sp macro="" textlink="">
      <xdr:nvSpPr>
        <xdr:cNvPr id="716" name="Rectangle 204"/>
        <xdr:cNvSpPr>
          <a:spLocks noChangeArrowheads="1"/>
        </xdr:cNvSpPr>
      </xdr:nvSpPr>
      <xdr:spPr bwMode="auto">
        <a:xfrm>
          <a:off x="8772525" y="66583672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 editAs="oneCell">
    <xdr:from>
      <xdr:col>0</xdr:col>
      <xdr:colOff>381000</xdr:colOff>
      <xdr:row>386</xdr:row>
      <xdr:rowOff>152400</xdr:rowOff>
    </xdr:from>
    <xdr:to>
      <xdr:col>4</xdr:col>
      <xdr:colOff>447675</xdr:colOff>
      <xdr:row>398</xdr:row>
      <xdr:rowOff>44802</xdr:rowOff>
    </xdr:to>
    <xdr:pic>
      <xdr:nvPicPr>
        <xdr:cNvPr id="717" name="图片 106" descr="P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0" y="71227950"/>
          <a:ext cx="2809875" cy="2054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18" name="Rectangle 17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19" name="Rectangle 18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20" name="Rectangle 19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21" name="Rectangle 27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22" name="Rectangle 28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23" name="Rectangle 29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24" name="Rectangle 30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25" name="Rectangle 48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26" name="Rectangle 49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27" name="Rectangle 50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28" name="Rectangle 51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29" name="Rectangle 52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30" name="Rectangle 53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31" name="Rectangle 54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32" name="Rectangle 55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33" name="Rectangle 56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34" name="Rectangle 57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35" name="Rectangle 58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736" name="Rectangle 59"/>
        <xdr:cNvSpPr>
          <a:spLocks noChangeArrowheads="1"/>
        </xdr:cNvSpPr>
      </xdr:nvSpPr>
      <xdr:spPr bwMode="auto">
        <a:xfrm>
          <a:off x="9058275" y="70904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 editAs="oneCell">
    <xdr:from>
      <xdr:col>0</xdr:col>
      <xdr:colOff>161924</xdr:colOff>
      <xdr:row>421</xdr:row>
      <xdr:rowOff>95250</xdr:rowOff>
    </xdr:from>
    <xdr:to>
      <xdr:col>4</xdr:col>
      <xdr:colOff>142875</xdr:colOff>
      <xdr:row>437</xdr:row>
      <xdr:rowOff>78966</xdr:rowOff>
    </xdr:to>
    <xdr:pic>
      <xdr:nvPicPr>
        <xdr:cNvPr id="737" name="Picture 490" descr="qiulo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1924" y="78076425"/>
          <a:ext cx="2724151" cy="2603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952501</xdr:colOff>
      <xdr:row>424</xdr:row>
      <xdr:rowOff>67796</xdr:rowOff>
    </xdr:from>
    <xdr:to>
      <xdr:col>12</xdr:col>
      <xdr:colOff>1454728</xdr:colOff>
      <xdr:row>427</xdr:row>
      <xdr:rowOff>76100</xdr:rowOff>
    </xdr:to>
    <xdr:sp macro="" textlink="">
      <xdr:nvSpPr>
        <xdr:cNvPr id="738" name="Text Box 489"/>
        <xdr:cNvSpPr txBox="1">
          <a:spLocks noChangeArrowheads="1"/>
        </xdr:cNvSpPr>
      </xdr:nvSpPr>
      <xdr:spPr bwMode="auto">
        <a:xfrm>
          <a:off x="11334751" y="78563321"/>
          <a:ext cx="502227" cy="522654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zh-CN" altLang="en-US" sz="1000" b="0" i="0" strike="noStrike">
              <a:solidFill>
                <a:srgbClr val="000000"/>
              </a:solidFill>
              <a:latin typeface="宋体"/>
              <a:ea typeface="宋体"/>
            </a:rPr>
            <a:t>装配成一整体</a:t>
          </a:r>
        </a:p>
      </xdr:txBody>
    </xdr:sp>
    <xdr:clientData/>
  </xdr:twoCellAnchor>
  <xdr:twoCellAnchor>
    <xdr:from>
      <xdr:col>12</xdr:col>
      <xdr:colOff>1229590</xdr:colOff>
      <xdr:row>450</xdr:row>
      <xdr:rowOff>1681</xdr:rowOff>
    </xdr:from>
    <xdr:to>
      <xdr:col>12</xdr:col>
      <xdr:colOff>1749136</xdr:colOff>
      <xdr:row>453</xdr:row>
      <xdr:rowOff>68916</xdr:rowOff>
    </xdr:to>
    <xdr:sp macro="" textlink="">
      <xdr:nvSpPr>
        <xdr:cNvPr id="739" name="Text Box 489"/>
        <xdr:cNvSpPr txBox="1">
          <a:spLocks noChangeArrowheads="1"/>
        </xdr:cNvSpPr>
      </xdr:nvSpPr>
      <xdr:spPr bwMode="auto">
        <a:xfrm>
          <a:off x="11611840" y="82954906"/>
          <a:ext cx="519546" cy="58158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zh-CN" altLang="en-US" sz="1000" b="0" i="0" strike="noStrike">
              <a:solidFill>
                <a:srgbClr val="000000"/>
              </a:solidFill>
              <a:latin typeface="宋体"/>
              <a:ea typeface="宋体"/>
            </a:rPr>
            <a:t>装配成一整体</a:t>
          </a:r>
        </a:p>
      </xdr:txBody>
    </xdr:sp>
    <xdr:clientData/>
  </xdr:twoCellAnchor>
  <xdr:twoCellAnchor editAs="oneCell">
    <xdr:from>
      <xdr:col>0</xdr:col>
      <xdr:colOff>228600</xdr:colOff>
      <xdr:row>447</xdr:row>
      <xdr:rowOff>66675</xdr:rowOff>
    </xdr:from>
    <xdr:to>
      <xdr:col>4</xdr:col>
      <xdr:colOff>161925</xdr:colOff>
      <xdr:row>461</xdr:row>
      <xdr:rowOff>184158</xdr:rowOff>
    </xdr:to>
    <xdr:pic>
      <xdr:nvPicPr>
        <xdr:cNvPr id="740" name="图片 106" descr="P1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8600" y="82505550"/>
          <a:ext cx="2676525" cy="25558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741" name="Text Box 414"/>
        <xdr:cNvSpPr txBox="1">
          <a:spLocks noChangeArrowheads="1"/>
        </xdr:cNvSpPr>
      </xdr:nvSpPr>
      <xdr:spPr bwMode="auto">
        <a:xfrm>
          <a:off x="685800" y="935287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742" name="Text Box 415"/>
        <xdr:cNvSpPr txBox="1">
          <a:spLocks noChangeArrowheads="1"/>
        </xdr:cNvSpPr>
      </xdr:nvSpPr>
      <xdr:spPr bwMode="auto">
        <a:xfrm>
          <a:off x="685800" y="935287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743" name="Text Box 416"/>
        <xdr:cNvSpPr txBox="1">
          <a:spLocks noChangeArrowheads="1"/>
        </xdr:cNvSpPr>
      </xdr:nvSpPr>
      <xdr:spPr bwMode="auto">
        <a:xfrm>
          <a:off x="685800" y="935287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744" name="Text Box 417"/>
        <xdr:cNvSpPr txBox="1">
          <a:spLocks noChangeArrowheads="1"/>
        </xdr:cNvSpPr>
      </xdr:nvSpPr>
      <xdr:spPr bwMode="auto">
        <a:xfrm>
          <a:off x="685800" y="935287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745" name="Text Box 418"/>
        <xdr:cNvSpPr txBox="1">
          <a:spLocks noChangeArrowheads="1"/>
        </xdr:cNvSpPr>
      </xdr:nvSpPr>
      <xdr:spPr bwMode="auto">
        <a:xfrm>
          <a:off x="685800" y="935287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746" name="Text Box 419"/>
        <xdr:cNvSpPr txBox="1">
          <a:spLocks noChangeArrowheads="1"/>
        </xdr:cNvSpPr>
      </xdr:nvSpPr>
      <xdr:spPr bwMode="auto">
        <a:xfrm>
          <a:off x="685800" y="935287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747" name="Text Box 420"/>
        <xdr:cNvSpPr txBox="1">
          <a:spLocks noChangeArrowheads="1"/>
        </xdr:cNvSpPr>
      </xdr:nvSpPr>
      <xdr:spPr bwMode="auto">
        <a:xfrm>
          <a:off x="685800" y="935287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748" name="Text Box 421"/>
        <xdr:cNvSpPr txBox="1">
          <a:spLocks noChangeArrowheads="1"/>
        </xdr:cNvSpPr>
      </xdr:nvSpPr>
      <xdr:spPr bwMode="auto">
        <a:xfrm>
          <a:off x="685800" y="935287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749" name="Text Box 422"/>
        <xdr:cNvSpPr txBox="1">
          <a:spLocks noChangeArrowheads="1"/>
        </xdr:cNvSpPr>
      </xdr:nvSpPr>
      <xdr:spPr bwMode="auto">
        <a:xfrm>
          <a:off x="685800" y="935287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0</xdr:rowOff>
    </xdr:from>
    <xdr:to>
      <xdr:col>3</xdr:col>
      <xdr:colOff>647700</xdr:colOff>
      <xdr:row>503</xdr:row>
      <xdr:rowOff>0</xdr:rowOff>
    </xdr:to>
    <xdr:pic>
      <xdr:nvPicPr>
        <xdr:cNvPr id="750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85800" y="93525975"/>
          <a:ext cx="2019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295276</xdr:colOff>
      <xdr:row>510</xdr:row>
      <xdr:rowOff>123825</xdr:rowOff>
    </xdr:from>
    <xdr:to>
      <xdr:col>4</xdr:col>
      <xdr:colOff>19050</xdr:colOff>
      <xdr:row>520</xdr:row>
      <xdr:rowOff>55182</xdr:rowOff>
    </xdr:to>
    <xdr:pic>
      <xdr:nvPicPr>
        <xdr:cNvPr id="751" name="图片 110" descr="前后万向节20140515副本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5276" y="94964250"/>
          <a:ext cx="2466974" cy="1779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563</xdr:row>
      <xdr:rowOff>104775</xdr:rowOff>
    </xdr:from>
    <xdr:to>
      <xdr:col>3</xdr:col>
      <xdr:colOff>476250</xdr:colOff>
      <xdr:row>579</xdr:row>
      <xdr:rowOff>77415</xdr:rowOff>
    </xdr:to>
    <xdr:pic>
      <xdr:nvPicPr>
        <xdr:cNvPr id="752" name="Picture 485" descr="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699325" y="118567200"/>
          <a:ext cx="2181225" cy="2715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753" name="Text Box 414"/>
        <xdr:cNvSpPr txBox="1">
          <a:spLocks noChangeArrowheads="1"/>
        </xdr:cNvSpPr>
      </xdr:nvSpPr>
      <xdr:spPr bwMode="auto">
        <a:xfrm>
          <a:off x="685800" y="113168206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754" name="Text Box 415"/>
        <xdr:cNvSpPr txBox="1">
          <a:spLocks noChangeArrowheads="1"/>
        </xdr:cNvSpPr>
      </xdr:nvSpPr>
      <xdr:spPr bwMode="auto">
        <a:xfrm>
          <a:off x="685800" y="113168206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755" name="Text Box 416"/>
        <xdr:cNvSpPr txBox="1">
          <a:spLocks noChangeArrowheads="1"/>
        </xdr:cNvSpPr>
      </xdr:nvSpPr>
      <xdr:spPr bwMode="auto">
        <a:xfrm>
          <a:off x="685800" y="113168206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756" name="Text Box 417"/>
        <xdr:cNvSpPr txBox="1">
          <a:spLocks noChangeArrowheads="1"/>
        </xdr:cNvSpPr>
      </xdr:nvSpPr>
      <xdr:spPr bwMode="auto">
        <a:xfrm>
          <a:off x="685800" y="113168206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757" name="Text Box 418"/>
        <xdr:cNvSpPr txBox="1">
          <a:spLocks noChangeArrowheads="1"/>
        </xdr:cNvSpPr>
      </xdr:nvSpPr>
      <xdr:spPr bwMode="auto">
        <a:xfrm>
          <a:off x="685800" y="113168206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758" name="Text Box 419"/>
        <xdr:cNvSpPr txBox="1">
          <a:spLocks noChangeArrowheads="1"/>
        </xdr:cNvSpPr>
      </xdr:nvSpPr>
      <xdr:spPr bwMode="auto">
        <a:xfrm>
          <a:off x="685800" y="113168206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759" name="Text Box 420"/>
        <xdr:cNvSpPr txBox="1">
          <a:spLocks noChangeArrowheads="1"/>
        </xdr:cNvSpPr>
      </xdr:nvSpPr>
      <xdr:spPr bwMode="auto">
        <a:xfrm>
          <a:off x="685800" y="113168206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760" name="Text Box 421"/>
        <xdr:cNvSpPr txBox="1">
          <a:spLocks noChangeArrowheads="1"/>
        </xdr:cNvSpPr>
      </xdr:nvSpPr>
      <xdr:spPr bwMode="auto">
        <a:xfrm>
          <a:off x="685800" y="113168206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761" name="Text Box 422"/>
        <xdr:cNvSpPr txBox="1">
          <a:spLocks noChangeArrowheads="1"/>
        </xdr:cNvSpPr>
      </xdr:nvSpPr>
      <xdr:spPr bwMode="auto">
        <a:xfrm>
          <a:off x="685800" y="113168206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591</xdr:row>
      <xdr:rowOff>0</xdr:rowOff>
    </xdr:from>
    <xdr:to>
      <xdr:col>3</xdr:col>
      <xdr:colOff>647700</xdr:colOff>
      <xdr:row>591</xdr:row>
      <xdr:rowOff>0</xdr:rowOff>
    </xdr:to>
    <xdr:pic>
      <xdr:nvPicPr>
        <xdr:cNvPr id="762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85800" y="113185575"/>
          <a:ext cx="2019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545647</xdr:colOff>
      <xdr:row>666</xdr:row>
      <xdr:rowOff>155121</xdr:rowOff>
    </xdr:from>
    <xdr:to>
      <xdr:col>3</xdr:col>
      <xdr:colOff>534762</xdr:colOff>
      <xdr:row>674</xdr:row>
      <xdr:rowOff>68196</xdr:rowOff>
    </xdr:to>
    <xdr:sp macro="" textlink="">
      <xdr:nvSpPr>
        <xdr:cNvPr id="763" name="Text Box 460"/>
        <xdr:cNvSpPr txBox="1">
          <a:spLocks noChangeArrowheads="1"/>
        </xdr:cNvSpPr>
      </xdr:nvSpPr>
      <xdr:spPr bwMode="auto">
        <a:xfrm>
          <a:off x="1917247" y="126599496"/>
          <a:ext cx="674915" cy="128467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36576" tIns="27432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35</a:t>
          </a:r>
        </a:p>
      </xdr:txBody>
    </xdr:sp>
    <xdr:clientData/>
  </xdr:twoCellAnchor>
  <xdr:twoCellAnchor editAs="oneCell">
    <xdr:from>
      <xdr:col>0</xdr:col>
      <xdr:colOff>44822</xdr:colOff>
      <xdr:row>244</xdr:row>
      <xdr:rowOff>44823</xdr:rowOff>
    </xdr:from>
    <xdr:to>
      <xdr:col>5</xdr:col>
      <xdr:colOff>3051</xdr:colOff>
      <xdr:row>266</xdr:row>
      <xdr:rowOff>148317</xdr:rowOff>
    </xdr:to>
    <xdr:pic>
      <xdr:nvPicPr>
        <xdr:cNvPr id="764" name="图片 145" descr="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822" y="44450373"/>
          <a:ext cx="4053979" cy="39801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347</xdr:row>
      <xdr:rowOff>-1</xdr:rowOff>
    </xdr:from>
    <xdr:to>
      <xdr:col>5</xdr:col>
      <xdr:colOff>3998</xdr:colOff>
      <xdr:row>352</xdr:row>
      <xdr:rowOff>486393</xdr:rowOff>
    </xdr:to>
    <xdr:pic>
      <xdr:nvPicPr>
        <xdr:cNvPr id="765" name="图片 764" descr="轮辋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63093599"/>
          <a:ext cx="3890198" cy="1496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19791</xdr:rowOff>
    </xdr:from>
    <xdr:to>
      <xdr:col>5</xdr:col>
      <xdr:colOff>3996</xdr:colOff>
      <xdr:row>379</xdr:row>
      <xdr:rowOff>134091</xdr:rowOff>
    </xdr:to>
    <xdr:pic>
      <xdr:nvPicPr>
        <xdr:cNvPr id="766" name="图片 765" descr="轮辋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68504541"/>
          <a:ext cx="3890196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329046</xdr:colOff>
      <xdr:row>336</xdr:row>
      <xdr:rowOff>34637</xdr:rowOff>
    </xdr:from>
    <xdr:to>
      <xdr:col>4</xdr:col>
      <xdr:colOff>595746</xdr:colOff>
      <xdr:row>342</xdr:row>
      <xdr:rowOff>19845</xdr:rowOff>
    </xdr:to>
    <xdr:pic>
      <xdr:nvPicPr>
        <xdr:cNvPr id="767" name="图片 766" descr="前轮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b="15524"/>
        <a:stretch>
          <a:fillRect/>
        </a:stretch>
      </xdr:blipFill>
      <xdr:spPr>
        <a:xfrm>
          <a:off x="329046" y="60899387"/>
          <a:ext cx="3505200" cy="21854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4</xdr:col>
      <xdr:colOff>597766</xdr:colOff>
      <xdr:row>370</xdr:row>
      <xdr:rowOff>169106</xdr:rowOff>
    </xdr:to>
    <xdr:pic>
      <xdr:nvPicPr>
        <xdr:cNvPr id="768" name="图片 767" descr="后轮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b="12694"/>
        <a:stretch>
          <a:fillRect/>
        </a:stretch>
      </xdr:blipFill>
      <xdr:spPr>
        <a:xfrm>
          <a:off x="0" y="65932050"/>
          <a:ext cx="3693391" cy="23979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3</xdr:col>
      <xdr:colOff>314325</xdr:colOff>
      <xdr:row>482</xdr:row>
      <xdr:rowOff>60880</xdr:rowOff>
    </xdr:to>
    <xdr:pic>
      <xdr:nvPicPr>
        <xdr:cNvPr id="769" name="图片 12" descr="球笼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86725125"/>
          <a:ext cx="2371725" cy="2042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492</xdr:row>
      <xdr:rowOff>0</xdr:rowOff>
    </xdr:from>
    <xdr:to>
      <xdr:col>5</xdr:col>
      <xdr:colOff>2721</xdr:colOff>
      <xdr:row>502</xdr:row>
      <xdr:rowOff>128672</xdr:rowOff>
    </xdr:to>
    <xdr:pic>
      <xdr:nvPicPr>
        <xdr:cNvPr id="770" name="图片 13" descr="球笼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90220800"/>
          <a:ext cx="3927021" cy="3262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244929</xdr:colOff>
      <xdr:row>765</xdr:row>
      <xdr:rowOff>13608</xdr:rowOff>
    </xdr:from>
    <xdr:to>
      <xdr:col>3</xdr:col>
      <xdr:colOff>209550</xdr:colOff>
      <xdr:row>777</xdr:row>
      <xdr:rowOff>97659</xdr:rowOff>
    </xdr:to>
    <xdr:pic>
      <xdr:nvPicPr>
        <xdr:cNvPr id="771" name="图片 770" descr="12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4929" y="143736333"/>
          <a:ext cx="2022021" cy="2112876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543</xdr:row>
      <xdr:rowOff>52669</xdr:rowOff>
    </xdr:from>
    <xdr:to>
      <xdr:col>5</xdr:col>
      <xdr:colOff>1449</xdr:colOff>
      <xdr:row>546</xdr:row>
      <xdr:rowOff>112057</xdr:rowOff>
    </xdr:to>
    <xdr:pic>
      <xdr:nvPicPr>
        <xdr:cNvPr id="772" name="图片 771" descr="前后万向节2016072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3618" y="102903619"/>
          <a:ext cx="3968331" cy="34121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</xdr:row>
      <xdr:rowOff>0</xdr:rowOff>
    </xdr:from>
    <xdr:to>
      <xdr:col>4</xdr:col>
      <xdr:colOff>600074</xdr:colOff>
      <xdr:row>537</xdr:row>
      <xdr:rowOff>136128</xdr:rowOff>
    </xdr:to>
    <xdr:pic>
      <xdr:nvPicPr>
        <xdr:cNvPr id="773" name="图片 772" descr="前后万向节20160720副本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97802700"/>
          <a:ext cx="3990974" cy="3584178"/>
        </a:xfrm>
        <a:prstGeom prst="rect">
          <a:avLst/>
        </a:prstGeom>
      </xdr:spPr>
    </xdr:pic>
    <xdr:clientData/>
  </xdr:twoCellAnchor>
  <xdr:twoCellAnchor editAs="oneCell">
    <xdr:from>
      <xdr:col>0</xdr:col>
      <xdr:colOff>72839</xdr:colOff>
      <xdr:row>679</xdr:row>
      <xdr:rowOff>12005</xdr:rowOff>
    </xdr:from>
    <xdr:to>
      <xdr:col>4</xdr:col>
      <xdr:colOff>352425</xdr:colOff>
      <xdr:row>693</xdr:row>
      <xdr:rowOff>216999</xdr:rowOff>
    </xdr:to>
    <xdr:pic>
      <xdr:nvPicPr>
        <xdr:cNvPr id="774" name="图片 1" descr="卡钳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839" y="128799530"/>
          <a:ext cx="3022786" cy="2605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699</xdr:row>
      <xdr:rowOff>0</xdr:rowOff>
    </xdr:from>
    <xdr:to>
      <xdr:col>4</xdr:col>
      <xdr:colOff>596153</xdr:colOff>
      <xdr:row>714</xdr:row>
      <xdr:rowOff>17029</xdr:rowOff>
    </xdr:to>
    <xdr:pic>
      <xdr:nvPicPr>
        <xdr:cNvPr id="775" name="图片 774" descr="未标题-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32330825"/>
          <a:ext cx="3987053" cy="25887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4</xdr:col>
      <xdr:colOff>596153</xdr:colOff>
      <xdr:row>729</xdr:row>
      <xdr:rowOff>3176</xdr:rowOff>
    </xdr:to>
    <xdr:pic>
      <xdr:nvPicPr>
        <xdr:cNvPr id="776" name="图片 775" descr="未标题-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36045575"/>
          <a:ext cx="3987053" cy="25939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4</xdr:col>
      <xdr:colOff>597263</xdr:colOff>
      <xdr:row>45</xdr:row>
      <xdr:rowOff>20983</xdr:rowOff>
    </xdr:to>
    <xdr:pic>
      <xdr:nvPicPr>
        <xdr:cNvPr id="778" name="图片 777" descr="123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5838825"/>
          <a:ext cx="3378563" cy="32785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4</xdr:col>
      <xdr:colOff>516627</xdr:colOff>
      <xdr:row>82</xdr:row>
      <xdr:rowOff>99411</xdr:rowOff>
    </xdr:to>
    <xdr:pic>
      <xdr:nvPicPr>
        <xdr:cNvPr id="779" name="图片 778" descr="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4211300"/>
          <a:ext cx="3259827" cy="22520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</xdr:row>
      <xdr:rowOff>0</xdr:rowOff>
    </xdr:from>
    <xdr:to>
      <xdr:col>4</xdr:col>
      <xdr:colOff>522421</xdr:colOff>
      <xdr:row>411</xdr:row>
      <xdr:rowOff>75335</xdr:rowOff>
    </xdr:to>
    <xdr:pic>
      <xdr:nvPicPr>
        <xdr:cNvPr id="781" name="图片 780" descr="12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74647425"/>
          <a:ext cx="3265621" cy="15612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587</xdr:row>
      <xdr:rowOff>0</xdr:rowOff>
    </xdr:from>
    <xdr:to>
      <xdr:col>4</xdr:col>
      <xdr:colOff>563631</xdr:colOff>
      <xdr:row>613</xdr:row>
      <xdr:rowOff>69521</xdr:rowOff>
    </xdr:to>
    <xdr:pic>
      <xdr:nvPicPr>
        <xdr:cNvPr id="782" name="图片 781" descr="1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112499775"/>
          <a:ext cx="3306831" cy="46415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628</xdr:row>
      <xdr:rowOff>0</xdr:rowOff>
    </xdr:from>
    <xdr:to>
      <xdr:col>5</xdr:col>
      <xdr:colOff>0</xdr:colOff>
      <xdr:row>657</xdr:row>
      <xdr:rowOff>123825</xdr:rowOff>
    </xdr:to>
    <xdr:pic>
      <xdr:nvPicPr>
        <xdr:cNvPr id="783" name="图片 1161" descr="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r="7195"/>
        <a:stretch>
          <a:fillRect/>
        </a:stretch>
      </xdr:blipFill>
      <xdr:spPr bwMode="auto">
        <a:xfrm>
          <a:off x="0" y="119757825"/>
          <a:ext cx="3362325" cy="526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658</xdr:row>
      <xdr:rowOff>104775</xdr:rowOff>
    </xdr:from>
    <xdr:to>
      <xdr:col>2</xdr:col>
      <xdr:colOff>409574</xdr:colOff>
      <xdr:row>669</xdr:row>
      <xdr:rowOff>69687</xdr:rowOff>
    </xdr:to>
    <xdr:pic>
      <xdr:nvPicPr>
        <xdr:cNvPr id="784" name="Picture 459" descr="ZJ维修包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grayscl/>
        </a:blip>
        <a:srcRect/>
        <a:stretch>
          <a:fillRect/>
        </a:stretch>
      </xdr:blipFill>
      <xdr:spPr bwMode="auto">
        <a:xfrm>
          <a:off x="457200" y="125177550"/>
          <a:ext cx="1323974" cy="18508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84364</xdr:colOff>
      <xdr:row>666</xdr:row>
      <xdr:rowOff>157843</xdr:rowOff>
    </xdr:from>
    <xdr:to>
      <xdr:col>2</xdr:col>
      <xdr:colOff>570139</xdr:colOff>
      <xdr:row>667</xdr:row>
      <xdr:rowOff>100693</xdr:rowOff>
    </xdr:to>
    <xdr:sp macro="" textlink="">
      <xdr:nvSpPr>
        <xdr:cNvPr id="785" name="Line 461"/>
        <xdr:cNvSpPr>
          <a:spLocks noChangeShapeType="1"/>
        </xdr:cNvSpPr>
      </xdr:nvSpPr>
      <xdr:spPr bwMode="auto">
        <a:xfrm flipH="1" flipV="1">
          <a:off x="1455964" y="126602218"/>
          <a:ext cx="485775" cy="1143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lg"/>
        </a:ln>
      </xdr:spPr>
    </xdr:sp>
    <xdr:clientData/>
  </xdr:twoCellAnchor>
  <xdr:twoCellAnchor editAs="oneCell">
    <xdr:from>
      <xdr:col>0</xdr:col>
      <xdr:colOff>381000</xdr:colOff>
      <xdr:row>742</xdr:row>
      <xdr:rowOff>17728</xdr:rowOff>
    </xdr:from>
    <xdr:to>
      <xdr:col>3</xdr:col>
      <xdr:colOff>504825</xdr:colOff>
      <xdr:row>752</xdr:row>
      <xdr:rowOff>4329</xdr:rowOff>
    </xdr:to>
    <xdr:pic>
      <xdr:nvPicPr>
        <xdr:cNvPr id="786" name="图片 1" descr="卡钳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1000" y="139949503"/>
          <a:ext cx="2181225" cy="2682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800</xdr:row>
      <xdr:rowOff>0</xdr:rowOff>
    </xdr:from>
    <xdr:to>
      <xdr:col>4</xdr:col>
      <xdr:colOff>595485</xdr:colOff>
      <xdr:row>812</xdr:row>
      <xdr:rowOff>50720</xdr:rowOff>
    </xdr:to>
    <xdr:pic>
      <xdr:nvPicPr>
        <xdr:cNvPr id="787" name="图片 786" descr="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150009225"/>
          <a:ext cx="3338685" cy="24319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845</xdr:row>
      <xdr:rowOff>0</xdr:rowOff>
    </xdr:from>
    <xdr:to>
      <xdr:col>4</xdr:col>
      <xdr:colOff>428626</xdr:colOff>
      <xdr:row>849</xdr:row>
      <xdr:rowOff>93892</xdr:rowOff>
    </xdr:to>
    <xdr:pic>
      <xdr:nvPicPr>
        <xdr:cNvPr id="788" name="图片 1017" descr="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58467425"/>
          <a:ext cx="3171826" cy="169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5</xdr:col>
      <xdr:colOff>2843</xdr:colOff>
      <xdr:row>134</xdr:row>
      <xdr:rowOff>96094</xdr:rowOff>
    </xdr:to>
    <xdr:pic>
      <xdr:nvPicPr>
        <xdr:cNvPr id="790" name="图片 789" descr="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2346900" y="24831675"/>
          <a:ext cx="3431843" cy="35441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4</xdr:col>
      <xdr:colOff>598422</xdr:colOff>
      <xdr:row>192</xdr:row>
      <xdr:rowOff>103413</xdr:rowOff>
    </xdr:to>
    <xdr:pic>
      <xdr:nvPicPr>
        <xdr:cNvPr id="791" name="图片 790" descr="4-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2346900" y="36128325"/>
          <a:ext cx="3389247" cy="2846613"/>
        </a:xfrm>
        <a:prstGeom prst="rect">
          <a:avLst/>
        </a:prstGeom>
      </xdr:spPr>
    </xdr:pic>
    <xdr:clientData/>
  </xdr:twoCellAnchor>
  <xdr:twoCellAnchor>
    <xdr:from>
      <xdr:col>0</xdr:col>
      <xdr:colOff>33337</xdr:colOff>
      <xdr:row>2</xdr:row>
      <xdr:rowOff>176212</xdr:rowOff>
    </xdr:from>
    <xdr:to>
      <xdr:col>9</xdr:col>
      <xdr:colOff>80962</xdr:colOff>
      <xdr:row>4</xdr:row>
      <xdr:rowOff>33337</xdr:rowOff>
    </xdr:to>
    <xdr:sp macro="" textlink="">
      <xdr:nvSpPr>
        <xdr:cNvPr id="470" name="Rectangle 487"/>
        <xdr:cNvSpPr>
          <a:spLocks noChangeArrowheads="1"/>
        </xdr:cNvSpPr>
      </xdr:nvSpPr>
      <xdr:spPr bwMode="auto">
        <a:xfrm>
          <a:off x="16587787" y="547687"/>
          <a:ext cx="8915400" cy="219075"/>
        </a:xfrm>
        <a:prstGeom prst="rect">
          <a:avLst/>
        </a:prstGeom>
        <a:solidFill>
          <a:srgbClr val="8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106383</xdr:colOff>
      <xdr:row>988</xdr:row>
      <xdr:rowOff>71749</xdr:rowOff>
    </xdr:from>
    <xdr:to>
      <xdr:col>5</xdr:col>
      <xdr:colOff>3999</xdr:colOff>
      <xdr:row>1001</xdr:row>
      <xdr:rowOff>69768</xdr:rowOff>
    </xdr:to>
    <xdr:pic>
      <xdr:nvPicPr>
        <xdr:cNvPr id="500" name="图片 499" descr="未标题-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92183" y="196096249"/>
          <a:ext cx="3326616" cy="276979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882</xdr:row>
      <xdr:rowOff>38101</xdr:rowOff>
    </xdr:from>
    <xdr:to>
      <xdr:col>4</xdr:col>
      <xdr:colOff>583417</xdr:colOff>
      <xdr:row>895</xdr:row>
      <xdr:rowOff>45645</xdr:rowOff>
    </xdr:to>
    <xdr:pic>
      <xdr:nvPicPr>
        <xdr:cNvPr id="527" name="图片 526" descr="未标题-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" y="173269276"/>
          <a:ext cx="3326616" cy="2769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921</xdr:row>
      <xdr:rowOff>0</xdr:rowOff>
    </xdr:from>
    <xdr:to>
      <xdr:col>4</xdr:col>
      <xdr:colOff>599908</xdr:colOff>
      <xdr:row>934</xdr:row>
      <xdr:rowOff>19300</xdr:rowOff>
    </xdr:to>
    <xdr:pic>
      <xdr:nvPicPr>
        <xdr:cNvPr id="529" name="图片 1251" descr="华鑫差速后桥爆炸图20170306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80946425"/>
          <a:ext cx="3371683" cy="219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19</xdr:row>
      <xdr:rowOff>19050</xdr:rowOff>
    </xdr:from>
    <xdr:to>
      <xdr:col>14</xdr:col>
      <xdr:colOff>666750</xdr:colOff>
      <xdr:row>20</xdr:row>
      <xdr:rowOff>66675</xdr:rowOff>
    </xdr:to>
    <xdr:sp macro="" textlink="">
      <xdr:nvSpPr>
        <xdr:cNvPr id="203" name="Rectangle 486"/>
        <xdr:cNvSpPr>
          <a:spLocks noChangeArrowheads="1"/>
        </xdr:cNvSpPr>
      </xdr:nvSpPr>
      <xdr:spPr bwMode="auto">
        <a:xfrm>
          <a:off x="1371600" y="4695825"/>
          <a:ext cx="9896475" cy="219075"/>
        </a:xfrm>
        <a:prstGeom prst="rect">
          <a:avLst/>
        </a:prstGeom>
        <a:solidFill>
          <a:srgbClr val="8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</xdr:row>
      <xdr:rowOff>0</xdr:rowOff>
    </xdr:from>
    <xdr:to>
      <xdr:col>14</xdr:col>
      <xdr:colOff>666750</xdr:colOff>
      <xdr:row>4</xdr:row>
      <xdr:rowOff>47625</xdr:rowOff>
    </xdr:to>
    <xdr:sp macro="" textlink="">
      <xdr:nvSpPr>
        <xdr:cNvPr id="204" name="Rectangle 487"/>
        <xdr:cNvSpPr>
          <a:spLocks noChangeArrowheads="1"/>
        </xdr:cNvSpPr>
      </xdr:nvSpPr>
      <xdr:spPr bwMode="auto">
        <a:xfrm>
          <a:off x="1371600" y="800100"/>
          <a:ext cx="9896475" cy="219075"/>
        </a:xfrm>
        <a:prstGeom prst="rect">
          <a:avLst/>
        </a:prstGeom>
        <a:solidFill>
          <a:srgbClr val="8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115033</xdr:colOff>
      <xdr:row>580</xdr:row>
      <xdr:rowOff>52753</xdr:rowOff>
    </xdr:from>
    <xdr:to>
      <xdr:col>3</xdr:col>
      <xdr:colOff>271096</xdr:colOff>
      <xdr:row>592</xdr:row>
      <xdr:rowOff>103123</xdr:rowOff>
    </xdr:to>
    <xdr:pic>
      <xdr:nvPicPr>
        <xdr:cNvPr id="205" name="图片 45" descr="C:\Documents and Settings\Administrator\桌面\youleng.jpgyoule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033" y="105256378"/>
          <a:ext cx="2213463" cy="22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06" name="Rectangle 17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07" name="Rectangle 18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08" name="Rectangle 19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09" name="Rectangle 27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10" name="Rectangle 28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11" name="Rectangle 29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12" name="Rectangle 30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13" name="Rectangle 48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14" name="Rectangle 49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15" name="Rectangle 50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16" name="Rectangle 51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17" name="Rectangle 52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18" name="Rectangle 53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19" name="Rectangle 54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20" name="Rectangle 55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21" name="Rectangle 56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22" name="Rectangle 57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23" name="Rectangle 58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24" name="Rectangle 59"/>
        <xdr:cNvSpPr>
          <a:spLocks noChangeArrowheads="1"/>
        </xdr:cNvSpPr>
      </xdr:nvSpPr>
      <xdr:spPr>
        <a:xfrm>
          <a:off x="6877050" y="1047369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25" name="Rectangle 17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26" name="Rectangle 18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27" name="Rectangle 19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28" name="Rectangle 27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29" name="Rectangle 28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30" name="Rectangle 29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31" name="Rectangle 30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32" name="Rectangle 48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33" name="Rectangle 49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34" name="Rectangle 50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35" name="Rectangle 51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36" name="Rectangle 52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37" name="Rectangle 53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38" name="Rectangle 54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39" name="Rectangle 55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40" name="Rectangle 56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41" name="Rectangle 57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42" name="Rectangle 58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43" name="Rectangle 59"/>
        <xdr:cNvSpPr>
          <a:spLocks noChangeArrowheads="1"/>
        </xdr:cNvSpPr>
      </xdr:nvSpPr>
      <xdr:spPr>
        <a:xfrm>
          <a:off x="6877050" y="112956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114300</xdr:colOff>
      <xdr:row>697</xdr:row>
      <xdr:rowOff>38100</xdr:rowOff>
    </xdr:from>
    <xdr:to>
      <xdr:col>2</xdr:col>
      <xdr:colOff>0</xdr:colOff>
      <xdr:row>705</xdr:row>
      <xdr:rowOff>71746</xdr:rowOff>
    </xdr:to>
    <xdr:pic>
      <xdr:nvPicPr>
        <xdr:cNvPr id="244" name="图片 44" descr="C:\Documents and Settings\Administrator\桌面\图片1.png图片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" y="127006350"/>
          <a:ext cx="1257300" cy="1729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45" name="Rectangle 17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46" name="Rectangle 18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47" name="Rectangle 19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48" name="Rectangle 27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49" name="Rectangle 28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50" name="Rectangle 29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51" name="Rectangle 30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52" name="Rectangle 48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53" name="Rectangle 49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54" name="Rectangle 50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55" name="Rectangle 51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56" name="Rectangle 52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57" name="Rectangle 53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58" name="Rectangle 54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59" name="Rectangle 55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60" name="Rectangle 56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61" name="Rectangle 57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62" name="Rectangle 58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263" name="Rectangle 59"/>
        <xdr:cNvSpPr>
          <a:spLocks noChangeArrowheads="1"/>
        </xdr:cNvSpPr>
      </xdr:nvSpPr>
      <xdr:spPr>
        <a:xfrm>
          <a:off x="6877050" y="126511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121228</xdr:colOff>
      <xdr:row>24</xdr:row>
      <xdr:rowOff>11258</xdr:rowOff>
    </xdr:from>
    <xdr:to>
      <xdr:col>3</xdr:col>
      <xdr:colOff>3925</xdr:colOff>
      <xdr:row>35</xdr:row>
      <xdr:rowOff>153866</xdr:rowOff>
    </xdr:to>
    <xdr:pic>
      <xdr:nvPicPr>
        <xdr:cNvPr id="264" name="图片 126" descr="缸头盖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228" y="5669108"/>
          <a:ext cx="1901997" cy="2133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65" name="Rectangle 17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66" name="Rectangle 18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67" name="Rectangle 19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68" name="Rectangle 27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69" name="Rectangle 28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70" name="Rectangle 29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71" name="Rectangle 30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72" name="Rectangle 48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73" name="Rectangle 49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74" name="Rectangle 50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75" name="Rectangle 51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76" name="Rectangle 52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77" name="Rectangle 53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78" name="Rectangle 54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79" name="Rectangle 55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80" name="Rectangle 56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81" name="Rectangle 57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82" name="Rectangle 58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283" name="Rectangle 59"/>
        <xdr:cNvSpPr>
          <a:spLocks noChangeArrowheads="1"/>
        </xdr:cNvSpPr>
      </xdr:nvSpPr>
      <xdr:spPr>
        <a:xfrm>
          <a:off x="6877050" y="50196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19050</xdr:colOff>
      <xdr:row>84</xdr:row>
      <xdr:rowOff>142875</xdr:rowOff>
    </xdr:from>
    <xdr:to>
      <xdr:col>3</xdr:col>
      <xdr:colOff>0</xdr:colOff>
      <xdr:row>96</xdr:row>
      <xdr:rowOff>114300</xdr:rowOff>
    </xdr:to>
    <xdr:pic>
      <xdr:nvPicPr>
        <xdr:cNvPr id="284" name="图片 128" descr="凸轮轴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" y="16563975"/>
          <a:ext cx="203835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285" name="Rectangle 17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286" name="Rectangle 18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287" name="Rectangle 19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288" name="Rectangle 27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289" name="Rectangle 28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290" name="Rectangle 29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291" name="Rectangle 30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292" name="Rectangle 48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293" name="Rectangle 49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294" name="Rectangle 50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295" name="Rectangle 51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296" name="Rectangle 52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297" name="Rectangle 53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298" name="Rectangle 54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299" name="Rectangle 55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300" name="Rectangle 56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301" name="Rectangle 57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302" name="Rectangle 58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303" name="Rectangle 59"/>
        <xdr:cNvSpPr>
          <a:spLocks noChangeArrowheads="1"/>
        </xdr:cNvSpPr>
      </xdr:nvSpPr>
      <xdr:spPr>
        <a:xfrm>
          <a:off x="6877050" y="16078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504825</xdr:colOff>
      <xdr:row>108</xdr:row>
      <xdr:rowOff>38100</xdr:rowOff>
    </xdr:from>
    <xdr:to>
      <xdr:col>2</xdr:col>
      <xdr:colOff>457200</xdr:colOff>
      <xdr:row>122</xdr:row>
      <xdr:rowOff>19915</xdr:rowOff>
    </xdr:to>
    <xdr:pic>
      <xdr:nvPicPr>
        <xdr:cNvPr id="304" name="图片 129" descr="缸体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4825" y="20707350"/>
          <a:ext cx="1323975" cy="2353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05" name="Rectangle 17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06" name="Rectangle 18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07" name="Rectangle 19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08" name="Rectangle 27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09" name="Rectangle 28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10" name="Rectangle 29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11" name="Rectangle 30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12" name="Rectangle 48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13" name="Rectangle 49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14" name="Rectangle 50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15" name="Rectangle 51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16" name="Rectangle 52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17" name="Rectangle 53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18" name="Rectangle 54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19" name="Rectangle 55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20" name="Rectangle 56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21" name="Rectangle 57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22" name="Rectangle 58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323" name="Rectangle 59"/>
        <xdr:cNvSpPr>
          <a:spLocks noChangeArrowheads="1"/>
        </xdr:cNvSpPr>
      </xdr:nvSpPr>
      <xdr:spPr>
        <a:xfrm>
          <a:off x="6877050" y="202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10</xdr:col>
      <xdr:colOff>2019299</xdr:colOff>
      <xdr:row>130</xdr:row>
      <xdr:rowOff>9524</xdr:rowOff>
    </xdr:from>
    <xdr:to>
      <xdr:col>11</xdr:col>
      <xdr:colOff>55814</xdr:colOff>
      <xdr:row>130</xdr:row>
      <xdr:rowOff>55243</xdr:rowOff>
    </xdr:to>
    <xdr:sp macro="" textlink="">
      <xdr:nvSpPr>
        <xdr:cNvPr id="324" name="Rectangle 374"/>
        <xdr:cNvSpPr>
          <a:spLocks noChangeArrowheads="1"/>
        </xdr:cNvSpPr>
      </xdr:nvSpPr>
      <xdr:spPr>
        <a:xfrm>
          <a:off x="8505824" y="24679274"/>
          <a:ext cx="55815" cy="457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10</xdr:col>
      <xdr:colOff>2019299</xdr:colOff>
      <xdr:row>130</xdr:row>
      <xdr:rowOff>9524</xdr:rowOff>
    </xdr:from>
    <xdr:to>
      <xdr:col>11</xdr:col>
      <xdr:colOff>55814</xdr:colOff>
      <xdr:row>130</xdr:row>
      <xdr:rowOff>55243</xdr:rowOff>
    </xdr:to>
    <xdr:sp macro="" textlink="">
      <xdr:nvSpPr>
        <xdr:cNvPr id="325" name="Rectangle 375"/>
        <xdr:cNvSpPr>
          <a:spLocks noChangeArrowheads="1"/>
        </xdr:cNvSpPr>
      </xdr:nvSpPr>
      <xdr:spPr>
        <a:xfrm>
          <a:off x="8505824" y="24679274"/>
          <a:ext cx="55815" cy="457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10</xdr:col>
      <xdr:colOff>2019299</xdr:colOff>
      <xdr:row>130</xdr:row>
      <xdr:rowOff>9524</xdr:rowOff>
    </xdr:from>
    <xdr:to>
      <xdr:col>11</xdr:col>
      <xdr:colOff>55814</xdr:colOff>
      <xdr:row>130</xdr:row>
      <xdr:rowOff>55243</xdr:rowOff>
    </xdr:to>
    <xdr:sp macro="" textlink="">
      <xdr:nvSpPr>
        <xdr:cNvPr id="326" name="Rectangle 376"/>
        <xdr:cNvSpPr>
          <a:spLocks noChangeArrowheads="1"/>
        </xdr:cNvSpPr>
      </xdr:nvSpPr>
      <xdr:spPr>
        <a:xfrm>
          <a:off x="8505824" y="24679274"/>
          <a:ext cx="55815" cy="457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428624</xdr:colOff>
      <xdr:row>130</xdr:row>
      <xdr:rowOff>9524</xdr:rowOff>
    </xdr:from>
    <xdr:to>
      <xdr:col>10</xdr:col>
      <xdr:colOff>45718</xdr:colOff>
      <xdr:row>130</xdr:row>
      <xdr:rowOff>55243</xdr:rowOff>
    </xdr:to>
    <xdr:sp macro="" textlink="">
      <xdr:nvSpPr>
        <xdr:cNvPr id="327" name="Rectangle 377"/>
        <xdr:cNvSpPr>
          <a:spLocks noChangeArrowheads="1"/>
        </xdr:cNvSpPr>
      </xdr:nvSpPr>
      <xdr:spPr>
        <a:xfrm>
          <a:off x="7305674" y="24679274"/>
          <a:ext cx="45719" cy="457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428624</xdr:colOff>
      <xdr:row>130</xdr:row>
      <xdr:rowOff>9524</xdr:rowOff>
    </xdr:from>
    <xdr:to>
      <xdr:col>10</xdr:col>
      <xdr:colOff>45718</xdr:colOff>
      <xdr:row>130</xdr:row>
      <xdr:rowOff>55243</xdr:rowOff>
    </xdr:to>
    <xdr:sp macro="" textlink="">
      <xdr:nvSpPr>
        <xdr:cNvPr id="328" name="Rectangle 378"/>
        <xdr:cNvSpPr>
          <a:spLocks noChangeArrowheads="1"/>
        </xdr:cNvSpPr>
      </xdr:nvSpPr>
      <xdr:spPr>
        <a:xfrm>
          <a:off x="7305674" y="24679274"/>
          <a:ext cx="45719" cy="457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428624</xdr:colOff>
      <xdr:row>130</xdr:row>
      <xdr:rowOff>9524</xdr:rowOff>
    </xdr:from>
    <xdr:to>
      <xdr:col>10</xdr:col>
      <xdr:colOff>45718</xdr:colOff>
      <xdr:row>130</xdr:row>
      <xdr:rowOff>55243</xdr:rowOff>
    </xdr:to>
    <xdr:sp macro="" textlink="">
      <xdr:nvSpPr>
        <xdr:cNvPr id="329" name="Rectangle 379"/>
        <xdr:cNvSpPr>
          <a:spLocks noChangeArrowheads="1"/>
        </xdr:cNvSpPr>
      </xdr:nvSpPr>
      <xdr:spPr>
        <a:xfrm>
          <a:off x="7305674" y="24679274"/>
          <a:ext cx="45719" cy="457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428624</xdr:colOff>
      <xdr:row>130</xdr:row>
      <xdr:rowOff>9524</xdr:rowOff>
    </xdr:from>
    <xdr:to>
      <xdr:col>10</xdr:col>
      <xdr:colOff>45718</xdr:colOff>
      <xdr:row>130</xdr:row>
      <xdr:rowOff>55243</xdr:rowOff>
    </xdr:to>
    <xdr:sp macro="" textlink="">
      <xdr:nvSpPr>
        <xdr:cNvPr id="330" name="Rectangle 380"/>
        <xdr:cNvSpPr>
          <a:spLocks noChangeArrowheads="1"/>
        </xdr:cNvSpPr>
      </xdr:nvSpPr>
      <xdr:spPr>
        <a:xfrm>
          <a:off x="7305674" y="24679274"/>
          <a:ext cx="45719" cy="457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31" name="Rectangle 17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32" name="Rectangle 18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33" name="Rectangle 19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34" name="Rectangle 27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35" name="Rectangle 28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36" name="Rectangle 29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37" name="Rectangle 30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38" name="Rectangle 48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39" name="Rectangle 49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40" name="Rectangle 50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41" name="Rectangle 51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42" name="Rectangle 52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43" name="Rectangle 53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44" name="Rectangle 54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45" name="Rectangle 55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46" name="Rectangle 56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47" name="Rectangle 57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48" name="Rectangle 58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349" name="Rectangle 59"/>
        <xdr:cNvSpPr>
          <a:spLocks noChangeArrowheads="1"/>
        </xdr:cNvSpPr>
      </xdr:nvSpPr>
      <xdr:spPr>
        <a:xfrm>
          <a:off x="6877049" y="240411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257175</xdr:colOff>
      <xdr:row>129</xdr:row>
      <xdr:rowOff>38100</xdr:rowOff>
    </xdr:from>
    <xdr:to>
      <xdr:col>2</xdr:col>
      <xdr:colOff>0</xdr:colOff>
      <xdr:row>143</xdr:row>
      <xdr:rowOff>76200</xdr:rowOff>
    </xdr:to>
    <xdr:pic>
      <xdr:nvPicPr>
        <xdr:cNvPr id="350" name="图片 889" descr="活塞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7175" y="24536400"/>
          <a:ext cx="11144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0</xdr:colOff>
      <xdr:row>184</xdr:row>
      <xdr:rowOff>0</xdr:rowOff>
    </xdr:to>
    <xdr:sp macro="" textlink="">
      <xdr:nvSpPr>
        <xdr:cNvPr id="351" name="Rectangle 165"/>
        <xdr:cNvSpPr>
          <a:spLocks noChangeArrowheads="1"/>
        </xdr:cNvSpPr>
      </xdr:nvSpPr>
      <xdr:spPr>
        <a:xfrm>
          <a:off x="8505825" y="343090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0</xdr:colOff>
      <xdr:row>184</xdr:row>
      <xdr:rowOff>0</xdr:rowOff>
    </xdr:to>
    <xdr:sp macro="" textlink="">
      <xdr:nvSpPr>
        <xdr:cNvPr id="352" name="Rectangle 166"/>
        <xdr:cNvSpPr>
          <a:spLocks noChangeArrowheads="1"/>
        </xdr:cNvSpPr>
      </xdr:nvSpPr>
      <xdr:spPr>
        <a:xfrm>
          <a:off x="8505825" y="343090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0</xdr:colOff>
      <xdr:row>184</xdr:row>
      <xdr:rowOff>0</xdr:rowOff>
    </xdr:to>
    <xdr:sp macro="" textlink="">
      <xdr:nvSpPr>
        <xdr:cNvPr id="353" name="Rectangle 167"/>
        <xdr:cNvSpPr>
          <a:spLocks noChangeArrowheads="1"/>
        </xdr:cNvSpPr>
      </xdr:nvSpPr>
      <xdr:spPr>
        <a:xfrm>
          <a:off x="8505825" y="343090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10</xdr:col>
      <xdr:colOff>0</xdr:colOff>
      <xdr:row>184</xdr:row>
      <xdr:rowOff>0</xdr:rowOff>
    </xdr:from>
    <xdr:to>
      <xdr:col>10</xdr:col>
      <xdr:colOff>0</xdr:colOff>
      <xdr:row>184</xdr:row>
      <xdr:rowOff>0</xdr:rowOff>
    </xdr:to>
    <xdr:sp macro="" textlink="">
      <xdr:nvSpPr>
        <xdr:cNvPr id="354" name="Rectangle 201"/>
        <xdr:cNvSpPr>
          <a:spLocks noChangeArrowheads="1"/>
        </xdr:cNvSpPr>
      </xdr:nvSpPr>
      <xdr:spPr>
        <a:xfrm>
          <a:off x="7305675" y="343090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10</xdr:col>
      <xdr:colOff>0</xdr:colOff>
      <xdr:row>184</xdr:row>
      <xdr:rowOff>0</xdr:rowOff>
    </xdr:from>
    <xdr:to>
      <xdr:col>10</xdr:col>
      <xdr:colOff>0</xdr:colOff>
      <xdr:row>184</xdr:row>
      <xdr:rowOff>0</xdr:rowOff>
    </xdr:to>
    <xdr:sp macro="" textlink="">
      <xdr:nvSpPr>
        <xdr:cNvPr id="355" name="Rectangle 202"/>
        <xdr:cNvSpPr>
          <a:spLocks noChangeArrowheads="1"/>
        </xdr:cNvSpPr>
      </xdr:nvSpPr>
      <xdr:spPr>
        <a:xfrm>
          <a:off x="7305675" y="343090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10</xdr:col>
      <xdr:colOff>0</xdr:colOff>
      <xdr:row>184</xdr:row>
      <xdr:rowOff>0</xdr:rowOff>
    </xdr:from>
    <xdr:to>
      <xdr:col>10</xdr:col>
      <xdr:colOff>0</xdr:colOff>
      <xdr:row>184</xdr:row>
      <xdr:rowOff>0</xdr:rowOff>
    </xdr:to>
    <xdr:sp macro="" textlink="">
      <xdr:nvSpPr>
        <xdr:cNvPr id="356" name="Rectangle 203"/>
        <xdr:cNvSpPr>
          <a:spLocks noChangeArrowheads="1"/>
        </xdr:cNvSpPr>
      </xdr:nvSpPr>
      <xdr:spPr>
        <a:xfrm>
          <a:off x="7305675" y="343090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10</xdr:col>
      <xdr:colOff>0</xdr:colOff>
      <xdr:row>184</xdr:row>
      <xdr:rowOff>0</xdr:rowOff>
    </xdr:from>
    <xdr:to>
      <xdr:col>10</xdr:col>
      <xdr:colOff>0</xdr:colOff>
      <xdr:row>184</xdr:row>
      <xdr:rowOff>0</xdr:rowOff>
    </xdr:to>
    <xdr:sp macro="" textlink="">
      <xdr:nvSpPr>
        <xdr:cNvPr id="357" name="Rectangle 204"/>
        <xdr:cNvSpPr>
          <a:spLocks noChangeArrowheads="1"/>
        </xdr:cNvSpPr>
      </xdr:nvSpPr>
      <xdr:spPr>
        <a:xfrm>
          <a:off x="7305675" y="343090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1114425</xdr:colOff>
      <xdr:row>183</xdr:row>
      <xdr:rowOff>0</xdr:rowOff>
    </xdr:to>
    <xdr:sp macro="" textlink="">
      <xdr:nvSpPr>
        <xdr:cNvPr id="358" name="Text Box 265"/>
        <xdr:cNvSpPr txBox="1">
          <a:spLocks noChangeArrowheads="1"/>
        </xdr:cNvSpPr>
      </xdr:nvSpPr>
      <xdr:spPr>
        <a:xfrm>
          <a:off x="0" y="34137600"/>
          <a:ext cx="2057400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1114425</xdr:colOff>
      <xdr:row>183</xdr:row>
      <xdr:rowOff>0</xdr:rowOff>
    </xdr:to>
    <xdr:sp macro="" textlink="">
      <xdr:nvSpPr>
        <xdr:cNvPr id="359" name="Text Box 266"/>
        <xdr:cNvSpPr txBox="1">
          <a:spLocks noChangeArrowheads="1"/>
        </xdr:cNvSpPr>
      </xdr:nvSpPr>
      <xdr:spPr>
        <a:xfrm>
          <a:off x="0" y="34137600"/>
          <a:ext cx="2057400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1114425</xdr:colOff>
      <xdr:row>183</xdr:row>
      <xdr:rowOff>0</xdr:rowOff>
    </xdr:to>
    <xdr:sp macro="" textlink="">
      <xdr:nvSpPr>
        <xdr:cNvPr id="360" name="Text Box 267"/>
        <xdr:cNvSpPr txBox="1">
          <a:spLocks noChangeArrowheads="1"/>
        </xdr:cNvSpPr>
      </xdr:nvSpPr>
      <xdr:spPr>
        <a:xfrm>
          <a:off x="0" y="34137600"/>
          <a:ext cx="2057400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1019175</xdr:colOff>
      <xdr:row>183</xdr:row>
      <xdr:rowOff>0</xdr:rowOff>
    </xdr:to>
    <xdr:sp macro="" textlink="">
      <xdr:nvSpPr>
        <xdr:cNvPr id="361" name="Text Box 268"/>
        <xdr:cNvSpPr txBox="1">
          <a:spLocks noChangeArrowheads="1"/>
        </xdr:cNvSpPr>
      </xdr:nvSpPr>
      <xdr:spPr>
        <a:xfrm>
          <a:off x="0" y="34137600"/>
          <a:ext cx="2057400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1047750</xdr:colOff>
      <xdr:row>183</xdr:row>
      <xdr:rowOff>0</xdr:rowOff>
    </xdr:to>
    <xdr:sp macro="" textlink="">
      <xdr:nvSpPr>
        <xdr:cNvPr id="362" name="Text Box 269"/>
        <xdr:cNvSpPr txBox="1">
          <a:spLocks noChangeArrowheads="1"/>
        </xdr:cNvSpPr>
      </xdr:nvSpPr>
      <xdr:spPr>
        <a:xfrm>
          <a:off x="0" y="34137600"/>
          <a:ext cx="2057400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1019175</xdr:colOff>
      <xdr:row>183</xdr:row>
      <xdr:rowOff>0</xdr:rowOff>
    </xdr:to>
    <xdr:sp macro="" textlink="">
      <xdr:nvSpPr>
        <xdr:cNvPr id="363" name="Text Box 270"/>
        <xdr:cNvSpPr txBox="1">
          <a:spLocks noChangeArrowheads="1"/>
        </xdr:cNvSpPr>
      </xdr:nvSpPr>
      <xdr:spPr>
        <a:xfrm>
          <a:off x="0" y="34137600"/>
          <a:ext cx="2057400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1057275</xdr:colOff>
      <xdr:row>183</xdr:row>
      <xdr:rowOff>0</xdr:rowOff>
    </xdr:to>
    <xdr:sp macro="" textlink="">
      <xdr:nvSpPr>
        <xdr:cNvPr id="364" name="Text Box 271"/>
        <xdr:cNvSpPr txBox="1">
          <a:spLocks noChangeArrowheads="1"/>
        </xdr:cNvSpPr>
      </xdr:nvSpPr>
      <xdr:spPr>
        <a:xfrm>
          <a:off x="0" y="34137600"/>
          <a:ext cx="2057400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1057275</xdr:colOff>
      <xdr:row>183</xdr:row>
      <xdr:rowOff>0</xdr:rowOff>
    </xdr:to>
    <xdr:sp macro="" textlink="">
      <xdr:nvSpPr>
        <xdr:cNvPr id="365" name="Text Box 272"/>
        <xdr:cNvSpPr txBox="1">
          <a:spLocks noChangeArrowheads="1"/>
        </xdr:cNvSpPr>
      </xdr:nvSpPr>
      <xdr:spPr>
        <a:xfrm>
          <a:off x="0" y="34137600"/>
          <a:ext cx="2057400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971550</xdr:colOff>
      <xdr:row>183</xdr:row>
      <xdr:rowOff>0</xdr:rowOff>
    </xdr:to>
    <xdr:sp macro="" textlink="">
      <xdr:nvSpPr>
        <xdr:cNvPr id="366" name="Text Box 273"/>
        <xdr:cNvSpPr txBox="1">
          <a:spLocks noChangeArrowheads="1"/>
        </xdr:cNvSpPr>
      </xdr:nvSpPr>
      <xdr:spPr>
        <a:xfrm>
          <a:off x="0" y="34137600"/>
          <a:ext cx="2057400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647700</xdr:colOff>
      <xdr:row>183</xdr:row>
      <xdr:rowOff>9525</xdr:rowOff>
    </xdr:to>
    <xdr:pic>
      <xdr:nvPicPr>
        <xdr:cNvPr id="367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4137600"/>
          <a:ext cx="201930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170</xdr:row>
      <xdr:rowOff>47625</xdr:rowOff>
    </xdr:from>
    <xdr:to>
      <xdr:col>3</xdr:col>
      <xdr:colOff>0</xdr:colOff>
      <xdr:row>189</xdr:row>
      <xdr:rowOff>57150</xdr:rowOff>
    </xdr:to>
    <xdr:pic>
      <xdr:nvPicPr>
        <xdr:cNvPr id="368" name="图片 131" descr="左箱体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31956375"/>
          <a:ext cx="1990725" cy="2847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69" name="Rectangle 17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70" name="Rectangle 18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71" name="Rectangle 19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72" name="Rectangle 27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73" name="Rectangle 28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74" name="Rectangle 29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75" name="Rectangle 30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76" name="Rectangle 48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77" name="Rectangle 49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78" name="Rectangle 50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79" name="Rectangle 51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80" name="Rectangle 52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81" name="Rectangle 53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82" name="Rectangle 54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83" name="Rectangle 55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84" name="Rectangle 56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85" name="Rectangle 57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86" name="Rectangle 58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387" name="Rectangle 59"/>
        <xdr:cNvSpPr>
          <a:spLocks noChangeArrowheads="1"/>
        </xdr:cNvSpPr>
      </xdr:nvSpPr>
      <xdr:spPr>
        <a:xfrm>
          <a:off x="6877050" y="315658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142875</xdr:colOff>
      <xdr:row>197</xdr:row>
      <xdr:rowOff>314325</xdr:rowOff>
    </xdr:from>
    <xdr:to>
      <xdr:col>3</xdr:col>
      <xdr:colOff>0</xdr:colOff>
      <xdr:row>211</xdr:row>
      <xdr:rowOff>69272</xdr:rowOff>
    </xdr:to>
    <xdr:pic>
      <xdr:nvPicPr>
        <xdr:cNvPr id="388" name="图片 105" descr="右箱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" y="36833175"/>
          <a:ext cx="1914525" cy="22219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389" name="Rectangle 17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390" name="Rectangle 18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391" name="Rectangle 19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392" name="Rectangle 27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393" name="Rectangle 28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394" name="Rectangle 29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395" name="Rectangle 30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396" name="Rectangle 48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397" name="Rectangle 49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398" name="Rectangle 50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399" name="Rectangle 51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400" name="Rectangle 52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401" name="Rectangle 53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402" name="Rectangle 54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403" name="Rectangle 55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404" name="Rectangle 56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405" name="Rectangle 57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406" name="Rectangle 58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407" name="Rectangle 59"/>
        <xdr:cNvSpPr>
          <a:spLocks noChangeArrowheads="1"/>
        </xdr:cNvSpPr>
      </xdr:nvSpPr>
      <xdr:spPr>
        <a:xfrm>
          <a:off x="6877050" y="36375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08" name="Rectangle 17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09" name="Rectangle 18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10" name="Rectangle 19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11" name="Rectangle 27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12" name="Rectangle 28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13" name="Rectangle 29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14" name="Rectangle 30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15" name="Rectangle 48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16" name="Rectangle 49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17" name="Rectangle 50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18" name="Rectangle 51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19" name="Rectangle 52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20" name="Rectangle 53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21" name="Rectangle 54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22" name="Rectangle 55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23" name="Rectangle 56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24" name="Rectangle 57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25" name="Rectangle 58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426" name="Rectangle 59"/>
        <xdr:cNvSpPr>
          <a:spLocks noChangeArrowheads="1"/>
        </xdr:cNvSpPr>
      </xdr:nvSpPr>
      <xdr:spPr>
        <a:xfrm>
          <a:off x="6877050" y="40281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9525</xdr:colOff>
      <xdr:row>247</xdr:row>
      <xdr:rowOff>28575</xdr:rowOff>
    </xdr:from>
    <xdr:to>
      <xdr:col>3</xdr:col>
      <xdr:colOff>0</xdr:colOff>
      <xdr:row>258</xdr:row>
      <xdr:rowOff>104774</xdr:rowOff>
    </xdr:to>
    <xdr:pic>
      <xdr:nvPicPr>
        <xdr:cNvPr id="427" name="图片 107" descr="CVT盖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" y="45624750"/>
          <a:ext cx="2047875" cy="1866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28" name="Rectangle 17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29" name="Rectangle 18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30" name="Rectangle 19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31" name="Rectangle 27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32" name="Rectangle 28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33" name="Rectangle 29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34" name="Rectangle 30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35" name="Rectangle 48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36" name="Rectangle 49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37" name="Rectangle 50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38" name="Rectangle 51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39" name="Rectangle 52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40" name="Rectangle 53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41" name="Rectangle 54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42" name="Rectangle 55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43" name="Rectangle 56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44" name="Rectangle 57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45" name="Rectangle 58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446" name="Rectangle 59"/>
        <xdr:cNvSpPr>
          <a:spLocks noChangeArrowheads="1"/>
        </xdr:cNvSpPr>
      </xdr:nvSpPr>
      <xdr:spPr>
        <a:xfrm>
          <a:off x="6877050" y="45253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0</xdr:colOff>
      <xdr:row>266</xdr:row>
      <xdr:rowOff>47625</xdr:rowOff>
    </xdr:from>
    <xdr:to>
      <xdr:col>3</xdr:col>
      <xdr:colOff>0</xdr:colOff>
      <xdr:row>274</xdr:row>
      <xdr:rowOff>114299</xdr:rowOff>
    </xdr:to>
    <xdr:pic>
      <xdr:nvPicPr>
        <xdr:cNvPr id="447" name="图片 108" descr="左盖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48910875"/>
          <a:ext cx="2057400" cy="1514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48" name="Rectangle 17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49" name="Rectangle 18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50" name="Rectangle 19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51" name="Rectangle 27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52" name="Rectangle 28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53" name="Rectangle 29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54" name="Rectangle 30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55" name="Rectangle 48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56" name="Rectangle 49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57" name="Rectangle 50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58" name="Rectangle 51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59" name="Rectangle 52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60" name="Rectangle 53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61" name="Rectangle 54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62" name="Rectangle 55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63" name="Rectangle 56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64" name="Rectangle 57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65" name="Rectangle 58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466" name="Rectangle 59"/>
        <xdr:cNvSpPr>
          <a:spLocks noChangeArrowheads="1"/>
        </xdr:cNvSpPr>
      </xdr:nvSpPr>
      <xdr:spPr>
        <a:xfrm>
          <a:off x="6877050" y="48520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67" name="Rectangle 17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68" name="Rectangle 18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69" name="Rectangle 19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70" name="Rectangle 27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71" name="Rectangle 28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72" name="Rectangle 29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73" name="Rectangle 30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74" name="Rectangle 48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75" name="Rectangle 49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76" name="Rectangle 50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77" name="Rectangle 51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78" name="Rectangle 52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79" name="Rectangle 53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80" name="Rectangle 54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81" name="Rectangle 55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82" name="Rectangle 56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83" name="Rectangle 57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84" name="Rectangle 58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485" name="Rectangle 59"/>
        <xdr:cNvSpPr>
          <a:spLocks noChangeArrowheads="1"/>
        </xdr:cNvSpPr>
      </xdr:nvSpPr>
      <xdr:spPr>
        <a:xfrm>
          <a:off x="6877050" y="55292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495300</xdr:colOff>
      <xdr:row>320</xdr:row>
      <xdr:rowOff>19050</xdr:rowOff>
    </xdr:from>
    <xdr:to>
      <xdr:col>3</xdr:col>
      <xdr:colOff>0</xdr:colOff>
      <xdr:row>333</xdr:row>
      <xdr:rowOff>28575</xdr:rowOff>
    </xdr:to>
    <xdr:pic>
      <xdr:nvPicPr>
        <xdr:cNvPr id="486" name="图片 110" descr="起动电机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95300" y="58607325"/>
          <a:ext cx="15621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487" name="Rectangle 17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488" name="Rectangle 18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489" name="Rectangle 19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490" name="Rectangle 27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491" name="Rectangle 28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492" name="Rectangle 29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493" name="Rectangle 30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494" name="Rectangle 48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495" name="Rectangle 49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496" name="Rectangle 50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497" name="Rectangle 51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498" name="Rectangle 52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499" name="Rectangle 53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500" name="Rectangle 54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501" name="Rectangle 55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502" name="Rectangle 56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503" name="Rectangle 57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504" name="Rectangle 58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505" name="Rectangle 59"/>
        <xdr:cNvSpPr>
          <a:spLocks noChangeArrowheads="1"/>
        </xdr:cNvSpPr>
      </xdr:nvSpPr>
      <xdr:spPr>
        <a:xfrm>
          <a:off x="6877050" y="58245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06" name="Rectangle 17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07" name="Rectangle 18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08" name="Rectangle 19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09" name="Rectangle 27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10" name="Rectangle 28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11" name="Rectangle 29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12" name="Rectangle 30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13" name="Rectangle 48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14" name="Rectangle 49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15" name="Rectangle 50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16" name="Rectangle 51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17" name="Rectangle 52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18" name="Rectangle 53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19" name="Rectangle 54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20" name="Rectangle 55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21" name="Rectangle 56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22" name="Rectangle 57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23" name="Rectangle 58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524" name="Rectangle 59"/>
        <xdr:cNvSpPr>
          <a:spLocks noChangeArrowheads="1"/>
        </xdr:cNvSpPr>
      </xdr:nvSpPr>
      <xdr:spPr>
        <a:xfrm>
          <a:off x="6877050" y="61912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0</xdr:colOff>
      <xdr:row>366</xdr:row>
      <xdr:rowOff>19050</xdr:rowOff>
    </xdr:from>
    <xdr:to>
      <xdr:col>3</xdr:col>
      <xdr:colOff>0</xdr:colOff>
      <xdr:row>379</xdr:row>
      <xdr:rowOff>28575</xdr:rowOff>
    </xdr:to>
    <xdr:pic>
      <xdr:nvPicPr>
        <xdr:cNvPr id="525" name="图片 112" descr="变速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7341750"/>
          <a:ext cx="20574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26" name="Rectangle 17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27" name="Rectangle 18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28" name="Rectangle 19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29" name="Rectangle 27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30" name="Rectangle 28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31" name="Rectangle 29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32" name="Rectangle 30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33" name="Rectangle 48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34" name="Rectangle 49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35" name="Rectangle 50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36" name="Rectangle 51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37" name="Rectangle 52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38" name="Rectangle 53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39" name="Rectangle 54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40" name="Rectangle 55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41" name="Rectangle 56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42" name="Rectangle 57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43" name="Rectangle 58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544" name="Rectangle 59"/>
        <xdr:cNvSpPr>
          <a:spLocks noChangeArrowheads="1"/>
        </xdr:cNvSpPr>
      </xdr:nvSpPr>
      <xdr:spPr>
        <a:xfrm>
          <a:off x="6877050" y="6652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19050</xdr:colOff>
      <xdr:row>399</xdr:row>
      <xdr:rowOff>104775</xdr:rowOff>
    </xdr:from>
    <xdr:to>
      <xdr:col>3</xdr:col>
      <xdr:colOff>0</xdr:colOff>
      <xdr:row>409</xdr:row>
      <xdr:rowOff>88322</xdr:rowOff>
    </xdr:to>
    <xdr:pic>
      <xdr:nvPicPr>
        <xdr:cNvPr id="545" name="图片 113" descr="前后驱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" y="73218675"/>
          <a:ext cx="2038350" cy="1774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46" name="Rectangle 17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47" name="Rectangle 18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48" name="Rectangle 19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49" name="Rectangle 27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50" name="Rectangle 28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51" name="Rectangle 29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52" name="Rectangle 30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53" name="Rectangle 48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54" name="Rectangle 49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55" name="Rectangle 50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56" name="Rectangle 51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57" name="Rectangle 52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58" name="Rectangle 53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59" name="Rectangle 54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60" name="Rectangle 55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61" name="Rectangle 56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62" name="Rectangle 57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63" name="Rectangle 58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564" name="Rectangle 59"/>
        <xdr:cNvSpPr>
          <a:spLocks noChangeArrowheads="1"/>
        </xdr:cNvSpPr>
      </xdr:nvSpPr>
      <xdr:spPr>
        <a:xfrm>
          <a:off x="6877050" y="72313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0</xdr:colOff>
      <xdr:row>422</xdr:row>
      <xdr:rowOff>0</xdr:rowOff>
    </xdr:from>
    <xdr:to>
      <xdr:col>3</xdr:col>
      <xdr:colOff>0</xdr:colOff>
      <xdr:row>434</xdr:row>
      <xdr:rowOff>142875</xdr:rowOff>
    </xdr:to>
    <xdr:pic>
      <xdr:nvPicPr>
        <xdr:cNvPr id="565" name="图片 114" descr="变速鼓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77171550"/>
          <a:ext cx="2057400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66" name="Rectangle 17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67" name="Rectangle 18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68" name="Rectangle 19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69" name="Rectangle 27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70" name="Rectangle 28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71" name="Rectangle 29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72" name="Rectangle 30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73" name="Rectangle 48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74" name="Rectangle 49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75" name="Rectangle 50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76" name="Rectangle 51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77" name="Rectangle 52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78" name="Rectangle 53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79" name="Rectangle 54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80" name="Rectangle 55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81" name="Rectangle 56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82" name="Rectangle 57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83" name="Rectangle 58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584" name="Rectangle 59"/>
        <xdr:cNvSpPr>
          <a:spLocks noChangeArrowheads="1"/>
        </xdr:cNvSpPr>
      </xdr:nvSpPr>
      <xdr:spPr>
        <a:xfrm>
          <a:off x="6877050" y="76657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0</xdr:colOff>
      <xdr:row>459</xdr:row>
      <xdr:rowOff>200025</xdr:rowOff>
    </xdr:from>
    <xdr:to>
      <xdr:col>3</xdr:col>
      <xdr:colOff>0</xdr:colOff>
      <xdr:row>471</xdr:row>
      <xdr:rowOff>66676</xdr:rowOff>
    </xdr:to>
    <xdr:pic>
      <xdr:nvPicPr>
        <xdr:cNvPr id="585" name="图片 115" descr="机油泵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83705700"/>
          <a:ext cx="2057400" cy="1876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586" name="Rectangle 17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587" name="Rectangle 18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588" name="Rectangle 19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589" name="Rectangle 27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590" name="Rectangle 28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591" name="Rectangle 29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592" name="Rectangle 30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593" name="Rectangle 48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594" name="Rectangle 49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595" name="Rectangle 50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596" name="Rectangle 51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597" name="Rectangle 52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598" name="Rectangle 53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599" name="Rectangle 54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600" name="Rectangle 55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601" name="Rectangle 56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602" name="Rectangle 57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603" name="Rectangle 58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604" name="Rectangle 59"/>
        <xdr:cNvSpPr>
          <a:spLocks noChangeArrowheads="1"/>
        </xdr:cNvSpPr>
      </xdr:nvSpPr>
      <xdr:spPr>
        <a:xfrm>
          <a:off x="6877050" y="83191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0</xdr:colOff>
      <xdr:row>491</xdr:row>
      <xdr:rowOff>0</xdr:rowOff>
    </xdr:from>
    <xdr:to>
      <xdr:col>3</xdr:col>
      <xdr:colOff>0</xdr:colOff>
      <xdr:row>505</xdr:row>
      <xdr:rowOff>142876</xdr:rowOff>
    </xdr:to>
    <xdr:pic>
      <xdr:nvPicPr>
        <xdr:cNvPr id="605" name="图片 116" descr="水泵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9020650"/>
          <a:ext cx="2057400" cy="2276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06" name="Rectangle 17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07" name="Rectangle 18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08" name="Rectangle 19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09" name="Rectangle 27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10" name="Rectangle 28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11" name="Rectangle 29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12" name="Rectangle 30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13" name="Rectangle 48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14" name="Rectangle 49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15" name="Rectangle 50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16" name="Rectangle 51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17" name="Rectangle 52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18" name="Rectangle 53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19" name="Rectangle 54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20" name="Rectangle 55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21" name="Rectangle 56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22" name="Rectangle 57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23" name="Rectangle 58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624" name="Rectangle 59"/>
        <xdr:cNvSpPr>
          <a:spLocks noChangeArrowheads="1"/>
        </xdr:cNvSpPr>
      </xdr:nvSpPr>
      <xdr:spPr>
        <a:xfrm>
          <a:off x="6877050" y="885063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200025</xdr:colOff>
      <xdr:row>517</xdr:row>
      <xdr:rowOff>9525</xdr:rowOff>
    </xdr:from>
    <xdr:to>
      <xdr:col>3</xdr:col>
      <xdr:colOff>0</xdr:colOff>
      <xdr:row>532</xdr:row>
      <xdr:rowOff>134216</xdr:rowOff>
    </xdr:to>
    <xdr:pic>
      <xdr:nvPicPr>
        <xdr:cNvPr id="625" name="图片 68" descr="侧盖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0025" y="93516450"/>
          <a:ext cx="1857375" cy="2820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26" name="Rectangle 17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27" name="Rectangle 18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28" name="Rectangle 19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29" name="Rectangle 27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30" name="Rectangle 28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31" name="Rectangle 29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32" name="Rectangle 30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33" name="Rectangle 48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34" name="Rectangle 49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35" name="Rectangle 50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36" name="Rectangle 51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37" name="Rectangle 52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38" name="Rectangle 53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39" name="Rectangle 54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40" name="Rectangle 55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41" name="Rectangle 56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42" name="Rectangle 57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43" name="Rectangle 58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644" name="Rectangle 59"/>
        <xdr:cNvSpPr>
          <a:spLocks noChangeArrowheads="1"/>
        </xdr:cNvSpPr>
      </xdr:nvSpPr>
      <xdr:spPr>
        <a:xfrm>
          <a:off x="6877050" y="931449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45" name="Rectangle 17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46" name="Rectangle 18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47" name="Rectangle 19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48" name="Rectangle 27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49" name="Rectangle 28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50" name="Rectangle 29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51" name="Rectangle 30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52" name="Rectangle 48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53" name="Rectangle 49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54" name="Rectangle 50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55" name="Rectangle 51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56" name="Rectangle 52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57" name="Rectangle 53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58" name="Rectangle 54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59" name="Rectangle 55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60" name="Rectangle 56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61" name="Rectangle 57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62" name="Rectangle 58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663" name="Rectangle 59"/>
        <xdr:cNvSpPr>
          <a:spLocks noChangeArrowheads="1"/>
        </xdr:cNvSpPr>
      </xdr:nvSpPr>
      <xdr:spPr>
        <a:xfrm>
          <a:off x="6877050" y="99479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64" name="Rectangle 17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65" name="Rectangle 18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66" name="Rectangle 19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67" name="Rectangle 27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68" name="Rectangle 28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69" name="Rectangle 29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70" name="Rectangle 30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71" name="Rectangle 48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72" name="Rectangle 49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73" name="Rectangle 50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74" name="Rectangle 51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75" name="Rectangle 52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76" name="Rectangle 53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77" name="Rectangle 54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78" name="Rectangle 55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79" name="Rectangle 56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80" name="Rectangle 57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81" name="Rectangle 58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682" name="Rectangle 59"/>
        <xdr:cNvSpPr>
          <a:spLocks noChangeArrowheads="1"/>
        </xdr:cNvSpPr>
      </xdr:nvSpPr>
      <xdr:spPr>
        <a:xfrm>
          <a:off x="6877050" y="1167384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683" name="Rectangle 17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684" name="Rectangle 18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685" name="Rectangle 19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686" name="Rectangle 27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687" name="Rectangle 28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688" name="Rectangle 29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689" name="Rectangle 30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690" name="Rectangle 48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691" name="Rectangle 49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692" name="Rectangle 50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693" name="Rectangle 51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694" name="Rectangle 52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695" name="Rectangle 53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696" name="Rectangle 54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697" name="Rectangle 55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698" name="Rectangle 56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699" name="Rectangle 57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700" name="Rectangle 58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701" name="Rectangle 59"/>
        <xdr:cNvSpPr>
          <a:spLocks noChangeArrowheads="1"/>
        </xdr:cNvSpPr>
      </xdr:nvSpPr>
      <xdr:spPr>
        <a:xfrm>
          <a:off x="6877050" y="1218152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255443</xdr:colOff>
      <xdr:row>726</xdr:row>
      <xdr:rowOff>35502</xdr:rowOff>
    </xdr:from>
    <xdr:to>
      <xdr:col>3</xdr:col>
      <xdr:colOff>86591</xdr:colOff>
      <xdr:row>739</xdr:row>
      <xdr:rowOff>102174</xdr:rowOff>
    </xdr:to>
    <xdr:pic>
      <xdr:nvPicPr>
        <xdr:cNvPr id="702" name="Picture 758" descr="drw0005 Model (1)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55443" y="132328227"/>
          <a:ext cx="1888548" cy="2552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173181</xdr:colOff>
      <xdr:row>744</xdr:row>
      <xdr:rowOff>121227</xdr:rowOff>
    </xdr:from>
    <xdr:to>
      <xdr:col>3</xdr:col>
      <xdr:colOff>864</xdr:colOff>
      <xdr:row>753</xdr:row>
      <xdr:rowOff>109968</xdr:rowOff>
    </xdr:to>
    <xdr:pic>
      <xdr:nvPicPr>
        <xdr:cNvPr id="703" name="Picture 769" descr="2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73181" y="135842952"/>
          <a:ext cx="1856508" cy="1712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225135</xdr:colOff>
      <xdr:row>759</xdr:row>
      <xdr:rowOff>69272</xdr:rowOff>
    </xdr:from>
    <xdr:to>
      <xdr:col>3</xdr:col>
      <xdr:colOff>4328</xdr:colOff>
      <xdr:row>768</xdr:row>
      <xdr:rowOff>124689</xdr:rowOff>
    </xdr:to>
    <xdr:pic>
      <xdr:nvPicPr>
        <xdr:cNvPr id="704" name="Picture 769" descr="2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25135" y="138677072"/>
          <a:ext cx="1769918" cy="1779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341</xdr:row>
      <xdr:rowOff>1</xdr:rowOff>
    </xdr:from>
    <xdr:to>
      <xdr:col>2</xdr:col>
      <xdr:colOff>596822</xdr:colOff>
      <xdr:row>349</xdr:row>
      <xdr:rowOff>132230</xdr:rowOff>
    </xdr:to>
    <xdr:pic>
      <xdr:nvPicPr>
        <xdr:cNvPr id="706" name="图片 705" descr="离合器滚子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625" y="62369701"/>
          <a:ext cx="1996997" cy="1903879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07" name="Rectangle 17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08" name="Rectangle 18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09" name="Rectangle 19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10" name="Rectangle 27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11" name="Rectangle 28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12" name="Rectangle 29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13" name="Rectangle 30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14" name="Rectangle 48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15" name="Rectangle 49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16" name="Rectangle 50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17" name="Rectangle 51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18" name="Rectangle 52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19" name="Rectangle 53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20" name="Rectangle 54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21" name="Rectangle 55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22" name="Rectangle 56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23" name="Rectangle 57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24" name="Rectangle 58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725" name="Rectangle 59"/>
        <xdr:cNvSpPr>
          <a:spLocks noChangeArrowheads="1"/>
        </xdr:cNvSpPr>
      </xdr:nvSpPr>
      <xdr:spPr>
        <a:xfrm>
          <a:off x="6877050" y="10806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0</xdr:colOff>
      <xdr:row>598</xdr:row>
      <xdr:rowOff>133350</xdr:rowOff>
    </xdr:from>
    <xdr:to>
      <xdr:col>3</xdr:col>
      <xdr:colOff>8762</xdr:colOff>
      <xdr:row>607</xdr:row>
      <xdr:rowOff>38100</xdr:rowOff>
    </xdr:to>
    <xdr:pic>
      <xdr:nvPicPr>
        <xdr:cNvPr id="726" name="图片 23" descr="QQ图片20160630102928.pn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08785025"/>
          <a:ext cx="2066162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146</xdr:row>
      <xdr:rowOff>147694</xdr:rowOff>
    </xdr:from>
    <xdr:to>
      <xdr:col>3</xdr:col>
      <xdr:colOff>3566</xdr:colOff>
      <xdr:row>160</xdr:row>
      <xdr:rowOff>3361</xdr:rowOff>
    </xdr:to>
    <xdr:pic>
      <xdr:nvPicPr>
        <xdr:cNvPr id="727" name="图片 726" descr="QQ图片20160918135417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6200" y="27932119"/>
          <a:ext cx="1984766" cy="2255967"/>
        </a:xfrm>
        <a:prstGeom prst="rect">
          <a:avLst/>
        </a:prstGeom>
      </xdr:spPr>
    </xdr:pic>
    <xdr:clientData/>
  </xdr:twoCellAnchor>
  <xdr:twoCellAnchor editAs="oneCell">
    <xdr:from>
      <xdr:col>0</xdr:col>
      <xdr:colOff>56031</xdr:colOff>
      <xdr:row>284</xdr:row>
      <xdr:rowOff>38100</xdr:rowOff>
    </xdr:from>
    <xdr:to>
      <xdr:col>3</xdr:col>
      <xdr:colOff>2242</xdr:colOff>
      <xdr:row>295</xdr:row>
      <xdr:rowOff>19619</xdr:rowOff>
    </xdr:to>
    <xdr:pic>
      <xdr:nvPicPr>
        <xdr:cNvPr id="728" name="图片 727" descr="QQ图片20160918143750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6031" y="52235100"/>
          <a:ext cx="2003611" cy="1562669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29" name="Rectangle 17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30" name="Rectangle 18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31" name="Rectangle 19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32" name="Rectangle 27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33" name="Rectangle 28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34" name="Rectangle 29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35" name="Rectangle 30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36" name="Rectangle 48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37" name="Rectangle 49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38" name="Rectangle 50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39" name="Rectangle 51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40" name="Rectangle 52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41" name="Rectangle 53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42" name="Rectangle 54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43" name="Rectangle 55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44" name="Rectangle 56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45" name="Rectangle 57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46" name="Rectangle 58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747" name="Rectangle 59"/>
        <xdr:cNvSpPr>
          <a:spLocks noChangeArrowheads="1"/>
        </xdr:cNvSpPr>
      </xdr:nvSpPr>
      <xdr:spPr>
        <a:xfrm>
          <a:off x="6877050" y="51444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48" name="Rectangle 17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49" name="Rectangle 18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50" name="Rectangle 19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51" name="Rectangle 27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52" name="Rectangle 28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53" name="Rectangle 29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54" name="Rectangle 30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55" name="Rectangle 48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56" name="Rectangle 49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57" name="Rectangle 50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58" name="Rectangle 51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59" name="Rectangle 52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60" name="Rectangle 53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61" name="Rectangle 54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62" name="Rectangle 55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63" name="Rectangle 56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64" name="Rectangle 57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65" name="Rectangle 58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766" name="Rectangle 59"/>
        <xdr:cNvSpPr>
          <a:spLocks noChangeArrowheads="1"/>
        </xdr:cNvSpPr>
      </xdr:nvSpPr>
      <xdr:spPr>
        <a:xfrm>
          <a:off x="6877050" y="963834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235323</xdr:colOff>
      <xdr:row>535</xdr:row>
      <xdr:rowOff>145676</xdr:rowOff>
    </xdr:from>
    <xdr:to>
      <xdr:col>2</xdr:col>
      <xdr:colOff>301998</xdr:colOff>
      <xdr:row>542</xdr:row>
      <xdr:rowOff>189750</xdr:rowOff>
    </xdr:to>
    <xdr:pic>
      <xdr:nvPicPr>
        <xdr:cNvPr id="767" name="图片 766" descr="QQ图片20160920084201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35323" y="96948251"/>
          <a:ext cx="1438275" cy="125374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</xdr:row>
      <xdr:rowOff>180974</xdr:rowOff>
    </xdr:from>
    <xdr:to>
      <xdr:col>2</xdr:col>
      <xdr:colOff>596838</xdr:colOff>
      <xdr:row>54</xdr:row>
      <xdr:rowOff>114299</xdr:rowOff>
    </xdr:to>
    <xdr:pic>
      <xdr:nvPicPr>
        <xdr:cNvPr id="768" name="Picture 40870" descr="无标题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10525124"/>
          <a:ext cx="2035112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2</xdr:col>
      <xdr:colOff>537371</xdr:colOff>
      <xdr:row>228</xdr:row>
      <xdr:rowOff>28575</xdr:rowOff>
    </xdr:to>
    <xdr:pic>
      <xdr:nvPicPr>
        <xdr:cNvPr id="769" name="图片 768" descr="QQ图片20161221082007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40738425"/>
          <a:ext cx="1908971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1</xdr:rowOff>
    </xdr:from>
    <xdr:to>
      <xdr:col>2</xdr:col>
      <xdr:colOff>481297</xdr:colOff>
      <xdr:row>312</xdr:row>
      <xdr:rowOff>133351</xdr:rowOff>
    </xdr:to>
    <xdr:pic>
      <xdr:nvPicPr>
        <xdr:cNvPr id="770" name="图片 109" descr="磁电机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55759351"/>
          <a:ext cx="1852897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2</xdr:col>
      <xdr:colOff>339845</xdr:colOff>
      <xdr:row>562</xdr:row>
      <xdr:rowOff>161925</xdr:rowOff>
    </xdr:to>
    <xdr:pic>
      <xdr:nvPicPr>
        <xdr:cNvPr id="771" name="Picture 40871" descr="无标题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 bwMode="auto">
        <a:xfrm>
          <a:off x="0" y="99936300"/>
          <a:ext cx="171144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625</xdr:row>
      <xdr:rowOff>0</xdr:rowOff>
    </xdr:from>
    <xdr:to>
      <xdr:col>3</xdr:col>
      <xdr:colOff>3047</xdr:colOff>
      <xdr:row>630</xdr:row>
      <xdr:rowOff>171450</xdr:rowOff>
    </xdr:to>
    <xdr:pic>
      <xdr:nvPicPr>
        <xdr:cNvPr id="774" name="图片 773" descr="QQ图片20161221085755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115538250"/>
          <a:ext cx="2003297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645</xdr:row>
      <xdr:rowOff>1</xdr:rowOff>
    </xdr:from>
    <xdr:to>
      <xdr:col>2</xdr:col>
      <xdr:colOff>397069</xdr:colOff>
      <xdr:row>657</xdr:row>
      <xdr:rowOff>38101</xdr:rowOff>
    </xdr:to>
    <xdr:pic>
      <xdr:nvPicPr>
        <xdr:cNvPr id="775" name="图片 774" descr="QQ图片20161221135653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120357901"/>
          <a:ext cx="1768669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672</xdr:row>
      <xdr:rowOff>0</xdr:rowOff>
    </xdr:from>
    <xdr:to>
      <xdr:col>2</xdr:col>
      <xdr:colOff>587963</xdr:colOff>
      <xdr:row>679</xdr:row>
      <xdr:rowOff>161925</xdr:rowOff>
    </xdr:to>
    <xdr:pic>
      <xdr:nvPicPr>
        <xdr:cNvPr id="776" name="图片 775" descr="QQ图片20161221142940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125491875"/>
          <a:ext cx="1959563" cy="1400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49"/>
  <sheetViews>
    <sheetView tabSelected="1" zoomScaleNormal="100" workbookViewId="0">
      <selection activeCell="F28" sqref="F28"/>
    </sheetView>
  </sheetViews>
  <sheetFormatPr defaultColWidth="9" defaultRowHeight="15"/>
  <cols>
    <col min="1" max="6" width="9" style="274"/>
    <col min="7" max="7" width="9" style="486"/>
    <col min="8" max="8" width="16.5703125" style="274" customWidth="1"/>
    <col min="9" max="11" width="9" style="274"/>
    <col min="12" max="12" width="15.42578125" style="274" customWidth="1"/>
    <col min="13" max="13" width="20.7109375" style="274" customWidth="1"/>
    <col min="14" max="16384" width="9" style="274"/>
  </cols>
  <sheetData>
    <row r="1" spans="1:10" ht="15.75" thickTop="1">
      <c r="A1" s="6"/>
      <c r="B1" s="6"/>
      <c r="C1" s="6"/>
      <c r="D1" s="6"/>
      <c r="E1" s="7"/>
      <c r="F1" s="6"/>
      <c r="G1" s="7"/>
      <c r="H1" s="8"/>
      <c r="I1" s="6"/>
      <c r="J1" s="6"/>
    </row>
    <row r="2" spans="1:10">
      <c r="A2" s="2"/>
      <c r="B2" s="2"/>
      <c r="C2" s="2"/>
      <c r="D2" s="2"/>
      <c r="E2" s="3"/>
      <c r="F2" s="2"/>
      <c r="G2" s="3"/>
      <c r="H2" s="4"/>
      <c r="I2" s="2"/>
      <c r="J2" s="2"/>
    </row>
    <row r="3" spans="1:10">
      <c r="A3" s="2"/>
      <c r="B3" s="2"/>
      <c r="C3" s="2"/>
      <c r="D3" s="2"/>
      <c r="E3" s="3"/>
      <c r="F3" s="2"/>
      <c r="G3" s="3"/>
      <c r="H3" s="4"/>
      <c r="I3" s="2"/>
      <c r="J3" s="2"/>
    </row>
    <row r="4" spans="1:10">
      <c r="A4" s="2"/>
      <c r="B4" s="2"/>
      <c r="C4" s="2"/>
      <c r="D4" s="2"/>
      <c r="E4" s="3"/>
      <c r="F4" s="2"/>
      <c r="G4" s="3"/>
      <c r="H4" s="4"/>
      <c r="I4" s="2"/>
      <c r="J4" s="2"/>
    </row>
    <row r="5" spans="1:10">
      <c r="A5" s="2"/>
      <c r="B5" s="2"/>
      <c r="C5" s="2"/>
      <c r="D5" s="2"/>
      <c r="E5" s="3"/>
      <c r="F5" s="2"/>
      <c r="G5" s="3"/>
      <c r="H5" s="4"/>
      <c r="I5" s="2"/>
      <c r="J5" s="2"/>
    </row>
    <row r="6" spans="1:10">
      <c r="A6" s="2"/>
      <c r="B6" s="2"/>
      <c r="C6" s="2"/>
      <c r="D6" s="2"/>
      <c r="E6" s="3"/>
      <c r="F6" s="2"/>
      <c r="G6" s="3"/>
      <c r="H6" s="4"/>
      <c r="I6" s="2"/>
      <c r="J6" s="2"/>
    </row>
    <row r="7" spans="1:10">
      <c r="A7" s="2"/>
      <c r="B7" s="2"/>
      <c r="C7" s="2"/>
      <c r="D7" s="2"/>
      <c r="E7" s="3"/>
      <c r="F7" s="2"/>
      <c r="G7" s="3"/>
      <c r="H7" s="4"/>
      <c r="I7" s="2"/>
      <c r="J7" s="2"/>
    </row>
    <row r="8" spans="1:10">
      <c r="A8" s="2"/>
      <c r="B8" s="2"/>
      <c r="C8" s="2"/>
      <c r="D8" s="2"/>
      <c r="E8" s="3"/>
      <c r="F8" s="2"/>
      <c r="G8" s="3"/>
      <c r="H8" s="4"/>
      <c r="I8" s="2"/>
      <c r="J8" s="2"/>
    </row>
    <row r="9" spans="1:10">
      <c r="A9" s="2"/>
      <c r="B9" s="2"/>
      <c r="C9" s="2"/>
      <c r="D9" s="2"/>
      <c r="E9" s="3"/>
      <c r="F9" s="2"/>
      <c r="G9" s="3"/>
      <c r="H9" s="4"/>
      <c r="I9" s="2"/>
      <c r="J9" s="2"/>
    </row>
    <row r="10" spans="1:10">
      <c r="A10" s="2"/>
      <c r="B10" s="2"/>
      <c r="C10" s="2"/>
      <c r="D10" s="2"/>
      <c r="E10" s="3"/>
      <c r="F10" s="2"/>
      <c r="G10" s="3"/>
      <c r="H10" s="4"/>
      <c r="I10" s="2"/>
      <c r="J10" s="2"/>
    </row>
    <row r="11" spans="1:10">
      <c r="A11" s="2"/>
      <c r="B11" s="2"/>
      <c r="C11" s="2"/>
      <c r="D11" s="2"/>
      <c r="E11" s="3"/>
      <c r="F11" s="2"/>
      <c r="G11" s="3"/>
      <c r="H11" s="4"/>
      <c r="I11" s="2"/>
      <c r="J11" s="2"/>
    </row>
    <row r="12" spans="1:10" ht="72.75">
      <c r="A12" s="9" t="s">
        <v>77</v>
      </c>
      <c r="B12" s="9"/>
      <c r="C12" s="2"/>
      <c r="D12" s="2"/>
      <c r="E12" s="3"/>
      <c r="F12" s="2"/>
      <c r="G12" s="3"/>
      <c r="H12" s="4"/>
      <c r="I12" s="2"/>
      <c r="J12" s="2"/>
    </row>
    <row r="13" spans="1:10">
      <c r="A13" s="2"/>
      <c r="B13" s="2"/>
      <c r="C13" s="2"/>
      <c r="D13" s="2"/>
      <c r="E13" s="3"/>
      <c r="F13" s="2"/>
      <c r="G13" s="3"/>
      <c r="H13" s="4"/>
      <c r="I13" s="2"/>
      <c r="J13" s="2"/>
    </row>
    <row r="14" spans="1:10" ht="23.25">
      <c r="A14" s="2"/>
      <c r="B14" s="2"/>
      <c r="C14" s="2"/>
      <c r="D14" s="2"/>
      <c r="E14" s="3"/>
      <c r="F14" s="2"/>
      <c r="G14" s="485" t="s">
        <v>878</v>
      </c>
      <c r="H14" s="11"/>
      <c r="I14" s="2"/>
      <c r="J14" s="2"/>
    </row>
    <row r="15" spans="1:10">
      <c r="A15" s="2"/>
      <c r="B15" s="2"/>
      <c r="C15" s="2"/>
      <c r="D15" s="2"/>
      <c r="E15" s="3"/>
      <c r="F15" s="2"/>
      <c r="G15" s="3"/>
      <c r="H15" s="4"/>
      <c r="I15" s="2"/>
      <c r="J15" s="2"/>
    </row>
    <row r="16" spans="1:10" ht="23.25">
      <c r="A16" s="2"/>
      <c r="B16" s="2"/>
      <c r="C16" s="2"/>
      <c r="D16" s="2"/>
      <c r="E16" s="3"/>
      <c r="F16" s="2"/>
      <c r="G16" s="3"/>
      <c r="H16" s="4"/>
      <c r="I16" s="2"/>
      <c r="J16" s="10" t="s">
        <v>879</v>
      </c>
    </row>
    <row r="21" spans="1:16">
      <c r="A21" s="366"/>
    </row>
    <row r="22" spans="1:16">
      <c r="A22" s="366"/>
    </row>
    <row r="23" spans="1:16">
      <c r="A23" s="366"/>
    </row>
    <row r="24" spans="1:16">
      <c r="A24" s="366"/>
    </row>
    <row r="25" spans="1:16">
      <c r="A25" s="366"/>
    </row>
    <row r="26" spans="1:16">
      <c r="A26" s="15"/>
    </row>
    <row r="27" spans="1:16">
      <c r="A27" s="22"/>
      <c r="B27" s="23" t="s">
        <v>869</v>
      </c>
      <c r="C27" s="24"/>
      <c r="D27" s="24"/>
      <c r="E27" s="24"/>
      <c r="F27" s="25" t="s">
        <v>0</v>
      </c>
      <c r="G27" s="26" t="s">
        <v>16</v>
      </c>
      <c r="H27" s="27" t="s">
        <v>1</v>
      </c>
      <c r="I27" s="28" t="s">
        <v>2</v>
      </c>
      <c r="J27" s="29" t="s">
        <v>3</v>
      </c>
      <c r="K27" s="29" t="s">
        <v>82</v>
      </c>
      <c r="L27" s="30" t="s">
        <v>17</v>
      </c>
      <c r="M27" s="31"/>
      <c r="N27" s="19"/>
      <c r="O27" s="32"/>
      <c r="P27" s="33"/>
    </row>
    <row r="28" spans="1:16">
      <c r="A28" s="22"/>
      <c r="B28" s="24"/>
      <c r="C28" s="24"/>
      <c r="D28" s="24"/>
      <c r="E28" s="24"/>
      <c r="F28" s="37">
        <v>1</v>
      </c>
      <c r="G28" s="486">
        <v>36101</v>
      </c>
      <c r="H28" s="270" t="s">
        <v>1049</v>
      </c>
      <c r="I28" s="464">
        <v>1</v>
      </c>
      <c r="J28" s="468"/>
      <c r="K28" s="24"/>
      <c r="L28" s="24" t="s">
        <v>880</v>
      </c>
      <c r="M28" s="38"/>
      <c r="N28" s="36"/>
      <c r="O28" s="36"/>
      <c r="P28" s="33"/>
    </row>
    <row r="29" spans="1:16">
      <c r="A29" s="22"/>
      <c r="B29" s="24"/>
      <c r="C29" s="24"/>
      <c r="D29" s="24"/>
      <c r="E29" s="24"/>
      <c r="F29" s="37">
        <v>2</v>
      </c>
      <c r="G29" s="492">
        <v>35734</v>
      </c>
      <c r="H29" s="36" t="s">
        <v>881</v>
      </c>
      <c r="I29" s="464">
        <v>1</v>
      </c>
      <c r="J29" s="468"/>
      <c r="K29" s="24"/>
      <c r="L29" s="36" t="s">
        <v>882</v>
      </c>
      <c r="M29" s="38"/>
      <c r="N29" s="19"/>
      <c r="O29" s="19"/>
      <c r="P29" s="33"/>
    </row>
    <row r="30" spans="1:16">
      <c r="A30" s="22"/>
      <c r="B30" s="24"/>
      <c r="C30" s="24"/>
      <c r="D30" s="24"/>
      <c r="E30" s="24"/>
      <c r="F30" s="37">
        <v>3</v>
      </c>
      <c r="G30" s="486">
        <v>10079</v>
      </c>
      <c r="H30" s="36" t="s">
        <v>883</v>
      </c>
      <c r="I30" s="464">
        <v>9</v>
      </c>
      <c r="J30" s="271"/>
      <c r="K30" s="39"/>
      <c r="L30" s="24" t="s">
        <v>26</v>
      </c>
      <c r="M30" s="38"/>
      <c r="N30" s="468"/>
      <c r="O30" s="468"/>
      <c r="P30" s="33"/>
    </row>
    <row r="31" spans="1:16" ht="12.75" customHeight="1">
      <c r="A31" s="22"/>
      <c r="B31" s="24"/>
      <c r="C31" s="24"/>
      <c r="D31" s="24"/>
      <c r="E31" s="24"/>
      <c r="F31" s="37">
        <v>4</v>
      </c>
      <c r="G31" s="486" t="s">
        <v>1068</v>
      </c>
      <c r="H31" s="36" t="s">
        <v>258</v>
      </c>
      <c r="I31" s="464">
        <v>1</v>
      </c>
      <c r="J31" s="468"/>
      <c r="K31" s="24"/>
      <c r="L31" s="24" t="s">
        <v>884</v>
      </c>
      <c r="M31" s="38"/>
      <c r="N31" s="468"/>
      <c r="O31" s="468"/>
      <c r="P31" s="33"/>
    </row>
    <row r="32" spans="1:16" ht="20.25" customHeight="1">
      <c r="A32" s="22"/>
      <c r="B32" s="24"/>
      <c r="C32" s="24"/>
      <c r="D32" s="24"/>
      <c r="E32" s="24"/>
      <c r="F32" s="37">
        <v>5</v>
      </c>
      <c r="G32" s="486">
        <v>72037</v>
      </c>
      <c r="H32" s="40" t="s">
        <v>886</v>
      </c>
      <c r="I32" s="41">
        <v>2</v>
      </c>
      <c r="J32" s="40"/>
      <c r="K32" s="42"/>
      <c r="L32" s="36" t="s">
        <v>885</v>
      </c>
      <c r="M32" s="43"/>
      <c r="N32" s="24"/>
      <c r="O32" s="24"/>
      <c r="P32" s="33"/>
    </row>
    <row r="33" spans="1:16">
      <c r="A33" s="22"/>
      <c r="B33" s="24"/>
      <c r="C33" s="24"/>
      <c r="D33" s="24"/>
      <c r="E33" s="24"/>
      <c r="F33" s="37">
        <v>6</v>
      </c>
      <c r="G33" s="486">
        <v>35727</v>
      </c>
      <c r="H33" s="36" t="s">
        <v>887</v>
      </c>
      <c r="I33" s="464">
        <v>2</v>
      </c>
      <c r="J33" s="468"/>
      <c r="K33" s="468"/>
      <c r="L33" s="468" t="s">
        <v>888</v>
      </c>
      <c r="M33" s="38"/>
      <c r="N33" s="19"/>
      <c r="O33" s="19"/>
      <c r="P33" s="33"/>
    </row>
    <row r="34" spans="1:16">
      <c r="A34" s="22"/>
      <c r="B34" s="24"/>
      <c r="C34" s="24"/>
      <c r="D34" s="24"/>
      <c r="E34" s="24"/>
      <c r="F34" s="37">
        <v>7</v>
      </c>
      <c r="G34" s="486" t="s">
        <v>1069</v>
      </c>
      <c r="H34" s="36" t="s">
        <v>890</v>
      </c>
      <c r="I34" s="464">
        <v>1</v>
      </c>
      <c r="J34" s="468"/>
      <c r="K34" s="24"/>
      <c r="L34" s="36" t="s">
        <v>889</v>
      </c>
      <c r="M34" s="38"/>
      <c r="N34" s="19"/>
      <c r="O34" s="19"/>
      <c r="P34" s="33"/>
    </row>
    <row r="35" spans="1:16">
      <c r="A35" s="22"/>
      <c r="B35" s="24"/>
      <c r="C35" s="24"/>
      <c r="D35" s="24"/>
      <c r="E35" s="24"/>
      <c r="F35" s="37">
        <v>8</v>
      </c>
      <c r="G35" s="486">
        <v>36020</v>
      </c>
      <c r="H35" s="36" t="s">
        <v>891</v>
      </c>
      <c r="I35" s="464">
        <v>1</v>
      </c>
      <c r="J35" s="468"/>
      <c r="K35" s="24"/>
      <c r="L35" s="24" t="s">
        <v>892</v>
      </c>
      <c r="M35" s="38"/>
      <c r="N35" s="36"/>
      <c r="O35" s="36"/>
      <c r="P35" s="33"/>
    </row>
    <row r="36" spans="1:16">
      <c r="A36" s="22"/>
      <c r="B36" s="24"/>
      <c r="C36" s="24"/>
      <c r="D36" s="24"/>
      <c r="E36" s="24"/>
      <c r="F36" s="37">
        <v>9</v>
      </c>
      <c r="G36" s="486">
        <v>36103</v>
      </c>
      <c r="H36" s="270" t="s">
        <v>894</v>
      </c>
      <c r="I36" s="464">
        <v>1</v>
      </c>
      <c r="J36" s="468"/>
      <c r="K36" s="24"/>
      <c r="L36" s="24" t="s">
        <v>893</v>
      </c>
      <c r="M36" s="38"/>
      <c r="N36" s="36"/>
      <c r="O36" s="36"/>
      <c r="P36" s="33"/>
    </row>
    <row r="37" spans="1:16">
      <c r="A37" s="22"/>
      <c r="B37" s="24"/>
      <c r="C37" s="24"/>
      <c r="D37" s="24"/>
      <c r="E37" s="24"/>
      <c r="F37" s="37">
        <v>10</v>
      </c>
      <c r="G37" s="486">
        <v>25010</v>
      </c>
      <c r="H37" s="36" t="s">
        <v>896</v>
      </c>
      <c r="I37" s="464">
        <v>4</v>
      </c>
      <c r="J37" s="468"/>
      <c r="K37" s="24"/>
      <c r="L37" s="24" t="s">
        <v>895</v>
      </c>
      <c r="M37" s="38"/>
      <c r="N37" s="468"/>
      <c r="O37" s="468"/>
      <c r="P37" s="33"/>
    </row>
    <row r="38" spans="1:16">
      <c r="A38" s="22"/>
      <c r="B38" s="24"/>
      <c r="C38" s="24"/>
      <c r="D38" s="24"/>
      <c r="E38" s="24"/>
      <c r="F38" s="37">
        <v>11</v>
      </c>
      <c r="G38" s="486" t="s">
        <v>1070</v>
      </c>
      <c r="H38" s="36" t="s">
        <v>897</v>
      </c>
      <c r="I38" s="464">
        <v>2</v>
      </c>
      <c r="J38" s="468"/>
      <c r="K38" s="24"/>
      <c r="L38" s="24" t="s">
        <v>898</v>
      </c>
      <c r="M38" s="38"/>
      <c r="N38" s="36"/>
      <c r="O38" s="36"/>
      <c r="P38" s="33"/>
    </row>
    <row r="39" spans="1:16">
      <c r="A39" s="22"/>
      <c r="B39" s="24"/>
      <c r="C39" s="24"/>
      <c r="D39" s="24"/>
      <c r="E39" s="24"/>
      <c r="F39" s="37">
        <v>12</v>
      </c>
      <c r="G39" s="486">
        <v>36423</v>
      </c>
      <c r="H39" s="36" t="s">
        <v>899</v>
      </c>
      <c r="I39" s="464">
        <v>1</v>
      </c>
      <c r="J39" s="468"/>
      <c r="K39" s="24"/>
      <c r="L39" s="468" t="s">
        <v>900</v>
      </c>
      <c r="M39" s="38"/>
      <c r="N39" s="19"/>
      <c r="O39" s="19"/>
      <c r="P39" s="33"/>
    </row>
    <row r="40" spans="1:16" ht="18" customHeight="1">
      <c r="A40" s="22"/>
      <c r="B40" s="24"/>
      <c r="C40" s="24"/>
      <c r="D40" s="24"/>
      <c r="E40" s="24"/>
      <c r="F40" s="37">
        <v>13</v>
      </c>
      <c r="G40" s="486">
        <v>36099</v>
      </c>
      <c r="H40" s="47" t="s">
        <v>901</v>
      </c>
      <c r="I40" s="463">
        <v>1</v>
      </c>
      <c r="J40" s="24"/>
      <c r="K40" s="42"/>
      <c r="L40" s="468" t="s">
        <v>902</v>
      </c>
      <c r="M40" s="38"/>
      <c r="N40" s="24"/>
      <c r="O40" s="24"/>
      <c r="P40" s="33"/>
    </row>
    <row r="41" spans="1:16">
      <c r="A41" s="22"/>
      <c r="B41" s="24"/>
      <c r="C41" s="24"/>
      <c r="D41" s="24"/>
      <c r="E41" s="24"/>
      <c r="F41" s="37">
        <v>14</v>
      </c>
      <c r="G41" s="486">
        <v>10531</v>
      </c>
      <c r="H41" s="36" t="s">
        <v>903</v>
      </c>
      <c r="I41" s="464">
        <v>4</v>
      </c>
      <c r="J41" s="272"/>
      <c r="K41" s="24"/>
      <c r="L41" s="24" t="s">
        <v>904</v>
      </c>
      <c r="M41" s="38"/>
      <c r="N41" s="468"/>
      <c r="O41" s="468"/>
      <c r="P41" s="33"/>
    </row>
    <row r="42" spans="1:16">
      <c r="A42" s="22"/>
      <c r="B42" s="24"/>
      <c r="C42" s="24"/>
      <c r="D42" s="24"/>
      <c r="E42" s="24"/>
      <c r="F42" s="37">
        <v>15</v>
      </c>
      <c r="G42" s="486">
        <v>25013</v>
      </c>
      <c r="H42" s="36" t="s">
        <v>905</v>
      </c>
      <c r="I42" s="464">
        <v>2</v>
      </c>
      <c r="J42" s="468"/>
      <c r="K42" s="24"/>
      <c r="L42" s="24" t="s">
        <v>906</v>
      </c>
      <c r="M42" s="38"/>
      <c r="N42" s="468"/>
      <c r="O42" s="468"/>
      <c r="P42" s="33"/>
    </row>
    <row r="43" spans="1:16">
      <c r="A43" s="22"/>
      <c r="B43" s="24"/>
      <c r="C43" s="24"/>
      <c r="D43" s="24" t="s">
        <v>1100</v>
      </c>
      <c r="E43" s="24"/>
      <c r="F43" s="37">
        <v>16</v>
      </c>
      <c r="G43" s="486">
        <v>36116</v>
      </c>
      <c r="H43" s="36" t="s">
        <v>907</v>
      </c>
      <c r="I43" s="464">
        <v>1</v>
      </c>
      <c r="J43" s="468"/>
      <c r="K43" s="24"/>
      <c r="L43" s="2" t="s">
        <v>908</v>
      </c>
      <c r="M43" s="103"/>
      <c r="N43" s="19"/>
      <c r="O43" s="19"/>
      <c r="P43" s="33"/>
    </row>
    <row r="44" spans="1:16">
      <c r="A44" s="22"/>
      <c r="B44" s="24"/>
      <c r="C44" s="24"/>
      <c r="D44" s="24"/>
      <c r="E44" s="24"/>
      <c r="F44" s="37">
        <v>17</v>
      </c>
      <c r="G44" s="486">
        <v>36117</v>
      </c>
      <c r="H44" s="36" t="s">
        <v>909</v>
      </c>
      <c r="I44" s="464">
        <v>1</v>
      </c>
      <c r="J44" s="24"/>
      <c r="K44" s="24"/>
      <c r="L44" s="2" t="s">
        <v>910</v>
      </c>
      <c r="M44" s="103"/>
      <c r="N44" s="19"/>
      <c r="O44" s="19"/>
      <c r="P44" s="33"/>
    </row>
    <row r="45" spans="1:16" ht="22.5">
      <c r="A45" s="22"/>
      <c r="B45" s="24"/>
      <c r="C45" s="24"/>
      <c r="D45" s="24"/>
      <c r="E45" s="24"/>
      <c r="F45" s="37">
        <v>18</v>
      </c>
      <c r="G45" s="486">
        <v>36115</v>
      </c>
      <c r="H45" s="45" t="s">
        <v>911</v>
      </c>
      <c r="I45" s="464">
        <v>1</v>
      </c>
      <c r="J45" s="24"/>
      <c r="K45" s="24"/>
      <c r="L45" s="2" t="s">
        <v>912</v>
      </c>
      <c r="M45" s="103"/>
      <c r="N45" s="19"/>
      <c r="O45" s="19"/>
      <c r="P45" s="33"/>
    </row>
    <row r="46" spans="1:16">
      <c r="A46" s="22"/>
      <c r="B46" s="24"/>
      <c r="C46" s="24"/>
      <c r="D46" s="24"/>
      <c r="E46" s="24"/>
      <c r="F46" s="37">
        <v>19</v>
      </c>
      <c r="G46" s="486">
        <v>22351</v>
      </c>
      <c r="H46" s="40" t="s">
        <v>867</v>
      </c>
      <c r="I46" s="464">
        <v>2</v>
      </c>
      <c r="J46" s="468"/>
      <c r="K46" s="24"/>
      <c r="L46" s="2" t="s">
        <v>913</v>
      </c>
      <c r="M46" s="105"/>
      <c r="N46" s="19"/>
      <c r="O46" s="19"/>
      <c r="P46" s="33"/>
    </row>
    <row r="47" spans="1:16" ht="18" customHeight="1">
      <c r="A47" s="22"/>
      <c r="B47" s="24"/>
      <c r="C47" s="24"/>
      <c r="D47" s="24"/>
      <c r="E47" s="24"/>
      <c r="F47" s="37">
        <v>20</v>
      </c>
      <c r="G47" s="492">
        <v>36202</v>
      </c>
      <c r="H47" s="40" t="s">
        <v>1101</v>
      </c>
      <c r="I47" s="464">
        <v>1</v>
      </c>
      <c r="J47" s="468"/>
      <c r="K47" s="24"/>
      <c r="L47" s="24" t="s">
        <v>1102</v>
      </c>
      <c r="M47" s="46"/>
      <c r="N47" s="19"/>
      <c r="O47" s="19"/>
      <c r="P47" s="33"/>
    </row>
    <row r="48" spans="1:16">
      <c r="A48" s="22"/>
      <c r="B48" s="24"/>
      <c r="C48" s="24"/>
      <c r="D48" s="24"/>
      <c r="E48" s="24"/>
      <c r="F48" s="37">
        <v>21</v>
      </c>
      <c r="G48" s="489">
        <v>10420</v>
      </c>
      <c r="H48" s="40" t="s">
        <v>328</v>
      </c>
      <c r="I48" s="464">
        <v>12</v>
      </c>
      <c r="J48" s="468"/>
      <c r="K48" s="24"/>
      <c r="L48" s="24" t="s">
        <v>533</v>
      </c>
      <c r="M48" s="46"/>
      <c r="N48" s="19"/>
      <c r="O48" s="19"/>
      <c r="P48" s="33"/>
    </row>
    <row r="49" spans="1:16">
      <c r="A49" s="22"/>
      <c r="B49" s="24"/>
      <c r="C49" s="24"/>
      <c r="D49" s="24"/>
      <c r="E49" s="24"/>
      <c r="F49" s="37">
        <v>22</v>
      </c>
      <c r="G49" s="486">
        <v>10520</v>
      </c>
      <c r="H49" s="40" t="s">
        <v>914</v>
      </c>
      <c r="I49" s="464">
        <v>4</v>
      </c>
      <c r="J49" s="468"/>
      <c r="K49" s="24"/>
      <c r="L49" s="24" t="s">
        <v>915</v>
      </c>
      <c r="M49" s="46"/>
      <c r="N49" s="19"/>
      <c r="O49" s="19"/>
      <c r="P49" s="33"/>
    </row>
    <row r="50" spans="1:16" ht="17.25" customHeight="1">
      <c r="A50" s="22"/>
      <c r="B50" s="24"/>
      <c r="C50" s="24"/>
      <c r="D50" s="24"/>
      <c r="E50" s="24"/>
      <c r="F50" s="37">
        <v>23</v>
      </c>
      <c r="G50" s="486">
        <v>36109</v>
      </c>
      <c r="H50" s="45" t="s">
        <v>911</v>
      </c>
      <c r="I50" s="464">
        <v>1</v>
      </c>
      <c r="J50" s="24"/>
      <c r="K50" s="24"/>
      <c r="L50" s="2" t="s">
        <v>916</v>
      </c>
      <c r="M50" s="103"/>
      <c r="N50" s="19"/>
      <c r="O50" s="19"/>
      <c r="P50" s="33"/>
    </row>
    <row r="51" spans="1:16" ht="19.5" customHeight="1">
      <c r="A51" s="22"/>
      <c r="B51" s="24"/>
      <c r="C51" s="24"/>
      <c r="D51" s="24"/>
      <c r="E51" s="24"/>
      <c r="F51" s="37">
        <v>24</v>
      </c>
      <c r="G51" s="486">
        <v>36108</v>
      </c>
      <c r="H51" s="45" t="s">
        <v>917</v>
      </c>
      <c r="I51" s="464">
        <v>1</v>
      </c>
      <c r="J51" s="24"/>
      <c r="K51" s="24"/>
      <c r="L51" s="2" t="s">
        <v>918</v>
      </c>
      <c r="M51" s="103"/>
      <c r="N51" s="19"/>
      <c r="O51" s="19"/>
      <c r="P51" s="33"/>
    </row>
    <row r="52" spans="1:16" ht="19.5" customHeight="1">
      <c r="A52" s="22"/>
      <c r="B52" s="24"/>
      <c r="C52" s="24"/>
      <c r="D52" s="24"/>
      <c r="E52" s="24"/>
      <c r="F52" s="37">
        <v>25</v>
      </c>
      <c r="G52" s="486">
        <v>25526</v>
      </c>
      <c r="H52" s="47" t="s">
        <v>919</v>
      </c>
      <c r="I52" s="48">
        <v>1</v>
      </c>
      <c r="J52" s="24"/>
      <c r="K52" s="24"/>
      <c r="L52" s="24"/>
      <c r="M52" s="49"/>
      <c r="N52" s="50"/>
      <c r="O52" s="50"/>
      <c r="P52" s="33"/>
    </row>
    <row r="53" spans="1:16">
      <c r="A53" s="22"/>
      <c r="B53" s="24"/>
      <c r="C53" s="24"/>
      <c r="D53" s="24"/>
      <c r="E53" s="24"/>
      <c r="F53" s="37">
        <v>26</v>
      </c>
      <c r="G53" s="486">
        <v>10008</v>
      </c>
      <c r="H53" s="47" t="s">
        <v>315</v>
      </c>
      <c r="I53" s="48">
        <v>2</v>
      </c>
      <c r="J53" s="24"/>
      <c r="K53" s="24"/>
      <c r="L53" s="24" t="s">
        <v>920</v>
      </c>
      <c r="M53" s="49"/>
      <c r="N53" s="50"/>
      <c r="O53" s="50"/>
      <c r="P53" s="33"/>
    </row>
    <row r="54" spans="1:16">
      <c r="A54" s="22"/>
      <c r="B54" s="24"/>
      <c r="C54" s="24"/>
      <c r="D54" s="24"/>
      <c r="E54" s="24"/>
      <c r="F54" s="37">
        <v>27</v>
      </c>
      <c r="G54" s="486">
        <v>70703</v>
      </c>
      <c r="H54" s="36" t="s">
        <v>921</v>
      </c>
      <c r="I54" s="464">
        <v>2</v>
      </c>
      <c r="J54" s="24"/>
      <c r="K54" s="24"/>
      <c r="L54" s="36" t="s">
        <v>922</v>
      </c>
      <c r="M54" s="38"/>
      <c r="N54" s="19"/>
      <c r="O54" s="19"/>
      <c r="P54" s="33"/>
    </row>
    <row r="55" spans="1:16">
      <c r="A55" s="22"/>
      <c r="B55" s="24"/>
      <c r="C55" s="24"/>
      <c r="D55" s="24"/>
      <c r="E55" s="24"/>
      <c r="F55" s="37">
        <v>28</v>
      </c>
      <c r="G55" s="486">
        <v>10913</v>
      </c>
      <c r="H55" s="40" t="s">
        <v>252</v>
      </c>
      <c r="I55" s="41">
        <v>2</v>
      </c>
      <c r="J55" s="40"/>
      <c r="K55" s="24"/>
      <c r="L55" s="40" t="s">
        <v>923</v>
      </c>
      <c r="M55" s="53"/>
      <c r="N55" s="40"/>
      <c r="O55" s="40"/>
      <c r="P55" s="33"/>
    </row>
    <row r="56" spans="1:16">
      <c r="A56" s="22"/>
      <c r="B56" s="24"/>
      <c r="C56" s="24"/>
      <c r="D56" s="24"/>
      <c r="E56" s="24"/>
      <c r="F56" s="37">
        <v>29</v>
      </c>
      <c r="G56" s="486">
        <v>72035</v>
      </c>
      <c r="H56" s="40" t="s">
        <v>924</v>
      </c>
      <c r="I56" s="41">
        <v>2</v>
      </c>
      <c r="J56" s="40"/>
      <c r="K56" s="24"/>
      <c r="L56" s="36" t="s">
        <v>925</v>
      </c>
      <c r="M56" s="43"/>
      <c r="N56" s="40"/>
      <c r="O56" s="40"/>
      <c r="P56" s="33"/>
    </row>
    <row r="57" spans="1:16">
      <c r="A57" s="22"/>
      <c r="B57" s="24"/>
      <c r="C57" s="24"/>
      <c r="D57" s="24"/>
      <c r="E57" s="24"/>
      <c r="F57" s="37">
        <v>30</v>
      </c>
      <c r="G57" s="486">
        <v>72036</v>
      </c>
      <c r="H57" s="40" t="s">
        <v>926</v>
      </c>
      <c r="I57" s="41">
        <v>2</v>
      </c>
      <c r="J57" s="40"/>
      <c r="K57" s="24"/>
      <c r="L57" s="36" t="s">
        <v>927</v>
      </c>
      <c r="M57" s="43"/>
      <c r="N57" s="40"/>
      <c r="O57" s="40"/>
      <c r="P57" s="33"/>
    </row>
    <row r="58" spans="1:16">
      <c r="A58" s="22"/>
      <c r="B58" s="24"/>
      <c r="C58" s="24"/>
      <c r="D58" s="24"/>
      <c r="E58" s="24"/>
      <c r="F58" s="37">
        <v>31</v>
      </c>
      <c r="G58" s="486">
        <v>10940</v>
      </c>
      <c r="H58" s="40" t="s">
        <v>928</v>
      </c>
      <c r="I58" s="41">
        <v>2</v>
      </c>
      <c r="J58" s="40"/>
      <c r="K58" s="24"/>
      <c r="L58" s="36" t="s">
        <v>929</v>
      </c>
      <c r="M58" s="43"/>
      <c r="N58" s="40"/>
      <c r="O58" s="40"/>
      <c r="P58" s="33"/>
    </row>
    <row r="59" spans="1:16">
      <c r="A59" s="51"/>
      <c r="B59" s="50"/>
      <c r="C59" s="50"/>
      <c r="D59" s="50"/>
      <c r="E59" s="45"/>
      <c r="F59" s="37">
        <v>32</v>
      </c>
      <c r="G59" s="486">
        <v>36114</v>
      </c>
      <c r="H59" s="24" t="s">
        <v>930</v>
      </c>
      <c r="I59" s="48">
        <v>1</v>
      </c>
      <c r="J59" s="24"/>
      <c r="K59" s="24"/>
      <c r="L59" s="273" t="s">
        <v>931</v>
      </c>
      <c r="M59" s="103"/>
      <c r="N59" s="24"/>
      <c r="O59" s="24"/>
      <c r="P59" s="33"/>
    </row>
    <row r="60" spans="1:16" ht="45">
      <c r="A60" s="22"/>
      <c r="B60" s="24"/>
      <c r="C60" s="24"/>
      <c r="D60" s="24"/>
      <c r="E60" s="24"/>
      <c r="F60" s="37">
        <v>33</v>
      </c>
      <c r="G60" s="486">
        <v>36203</v>
      </c>
      <c r="H60" s="40" t="s">
        <v>1103</v>
      </c>
      <c r="I60" s="464">
        <v>1</v>
      </c>
      <c r="J60" s="468"/>
      <c r="K60" s="24"/>
      <c r="L60" s="24" t="s">
        <v>1104</v>
      </c>
      <c r="M60" s="68"/>
      <c r="N60" s="24"/>
      <c r="O60" s="19"/>
      <c r="P60" s="33"/>
    </row>
    <row r="61" spans="1:16">
      <c r="A61" s="22"/>
      <c r="B61" s="24"/>
      <c r="C61" s="24"/>
      <c r="D61" s="24"/>
      <c r="E61" s="24"/>
      <c r="F61" s="37">
        <v>34</v>
      </c>
      <c r="G61" s="486">
        <v>73329</v>
      </c>
      <c r="H61" s="24" t="s">
        <v>932</v>
      </c>
      <c r="I61" s="48"/>
      <c r="J61" s="24"/>
      <c r="K61" s="24"/>
      <c r="L61" s="24" t="s">
        <v>933</v>
      </c>
      <c r="M61" s="54"/>
      <c r="N61" s="24"/>
      <c r="O61" s="24"/>
      <c r="P61" s="33"/>
    </row>
    <row r="62" spans="1:16">
      <c r="A62" s="22"/>
      <c r="B62" s="24"/>
      <c r="C62" s="24"/>
      <c r="D62" s="24"/>
      <c r="E62" s="24"/>
      <c r="F62" s="37">
        <v>35</v>
      </c>
      <c r="G62" s="486">
        <v>36153</v>
      </c>
      <c r="H62" s="24" t="s">
        <v>934</v>
      </c>
      <c r="I62" s="48"/>
      <c r="J62" s="24"/>
      <c r="K62" s="24"/>
      <c r="L62" s="24" t="s">
        <v>935</v>
      </c>
      <c r="M62" s="54"/>
      <c r="N62" s="24"/>
      <c r="O62" s="24"/>
      <c r="P62" s="33"/>
    </row>
    <row r="63" spans="1:16" ht="22.5">
      <c r="A63" s="22"/>
      <c r="B63" s="24"/>
      <c r="C63" s="24"/>
      <c r="D63" s="24"/>
      <c r="E63" s="24"/>
      <c r="F63" s="37">
        <v>36</v>
      </c>
      <c r="G63" s="486">
        <v>36157</v>
      </c>
      <c r="H63" s="40" t="s">
        <v>936</v>
      </c>
      <c r="I63" s="48">
        <v>1</v>
      </c>
      <c r="J63" s="24"/>
      <c r="K63" s="24"/>
      <c r="L63" s="24" t="s">
        <v>937</v>
      </c>
      <c r="M63" s="54"/>
      <c r="N63" s="24"/>
      <c r="O63" s="24"/>
      <c r="P63" s="33"/>
    </row>
    <row r="64" spans="1:16" ht="22.5">
      <c r="A64" s="22"/>
      <c r="B64" s="24"/>
      <c r="C64" s="24"/>
      <c r="D64" s="24"/>
      <c r="E64" s="24"/>
      <c r="F64" s="37">
        <v>37</v>
      </c>
      <c r="G64" s="486">
        <v>36158</v>
      </c>
      <c r="H64" s="40" t="s">
        <v>938</v>
      </c>
      <c r="I64" s="48">
        <v>1</v>
      </c>
      <c r="J64" s="411"/>
      <c r="K64" s="411"/>
      <c r="L64" s="24" t="s">
        <v>939</v>
      </c>
      <c r="M64" s="54"/>
      <c r="N64" s="24"/>
      <c r="O64" s="24"/>
      <c r="P64" s="33"/>
    </row>
    <row r="65" spans="1:16">
      <c r="A65" s="22"/>
      <c r="B65" s="24"/>
      <c r="C65" s="24"/>
      <c r="D65" s="24"/>
      <c r="E65" s="24"/>
      <c r="F65" s="55">
        <v>38</v>
      </c>
      <c r="G65" s="486">
        <v>10973</v>
      </c>
      <c r="H65" s="108" t="s">
        <v>940</v>
      </c>
      <c r="I65" s="57">
        <v>4</v>
      </c>
      <c r="J65" s="56"/>
      <c r="K65" s="56"/>
      <c r="L65" s="56" t="s">
        <v>941</v>
      </c>
      <c r="M65" s="396"/>
      <c r="N65" s="50"/>
      <c r="O65" s="24"/>
      <c r="P65" s="33"/>
    </row>
    <row r="66" spans="1:16">
      <c r="A66" s="22"/>
      <c r="B66" s="24"/>
      <c r="C66" s="24"/>
      <c r="D66" s="24"/>
      <c r="E66" s="24"/>
      <c r="F66" s="475"/>
      <c r="G66" s="475"/>
      <c r="H66" s="24"/>
      <c r="I66" s="48"/>
      <c r="J66" s="24"/>
      <c r="K66" s="24"/>
      <c r="L66" s="24"/>
      <c r="M66" s="24"/>
      <c r="N66" s="24"/>
      <c r="O66" s="24"/>
      <c r="P66" s="33"/>
    </row>
    <row r="67" spans="1:16">
      <c r="A67" s="22"/>
      <c r="B67" s="24"/>
      <c r="C67" s="24"/>
      <c r="D67" s="24"/>
      <c r="E67" s="24"/>
      <c r="F67" s="475"/>
      <c r="G67" s="475"/>
      <c r="H67" s="24"/>
      <c r="I67" s="48"/>
      <c r="J67" s="24"/>
      <c r="K67" s="24"/>
      <c r="L67" s="24"/>
      <c r="M67" s="24"/>
      <c r="N67" s="24"/>
      <c r="O67" s="24"/>
      <c r="P67" s="33"/>
    </row>
    <row r="68" spans="1:16">
      <c r="A68" s="22"/>
      <c r="B68" s="24"/>
      <c r="C68" s="24"/>
      <c r="D68" s="24"/>
      <c r="E68" s="24"/>
      <c r="F68" s="475"/>
      <c r="G68" s="475"/>
      <c r="H68" s="24"/>
      <c r="I68" s="48"/>
      <c r="J68" s="24"/>
      <c r="K68" s="24"/>
      <c r="L68" s="24"/>
      <c r="M68" s="24"/>
      <c r="N68" s="24"/>
      <c r="O68" s="24"/>
      <c r="P68" s="33"/>
    </row>
    <row r="69" spans="1:16">
      <c r="A69" s="22"/>
      <c r="B69" s="24"/>
      <c r="C69" s="24"/>
      <c r="D69" s="24"/>
      <c r="E69" s="24"/>
      <c r="F69" s="24"/>
      <c r="G69" s="475"/>
      <c r="H69" s="24"/>
      <c r="I69" s="24"/>
      <c r="J69" s="24"/>
      <c r="K69" s="24"/>
      <c r="L69" s="24"/>
      <c r="M69" s="24"/>
      <c r="N69" s="24"/>
      <c r="O69" s="24"/>
      <c r="P69" s="33"/>
    </row>
    <row r="70" spans="1:16">
      <c r="A70" s="22"/>
      <c r="B70" s="24"/>
      <c r="C70" s="24"/>
      <c r="D70" s="24"/>
      <c r="E70" s="24"/>
      <c r="F70" s="475"/>
      <c r="G70" s="475"/>
      <c r="H70" s="24"/>
      <c r="I70" s="48"/>
      <c r="J70" s="24"/>
      <c r="K70" s="24"/>
      <c r="L70" s="24"/>
      <c r="M70" s="24"/>
      <c r="N70" s="24"/>
      <c r="O70" s="24"/>
      <c r="P70" s="33"/>
    </row>
    <row r="71" spans="1:16">
      <c r="A71" s="14"/>
      <c r="B71" s="468"/>
      <c r="C71" s="15"/>
      <c r="D71" s="15"/>
      <c r="E71" s="15"/>
      <c r="F71" s="16" t="s">
        <v>1105</v>
      </c>
      <c r="G71" s="464"/>
      <c r="H71" s="17"/>
      <c r="I71" s="18"/>
      <c r="J71" s="17"/>
      <c r="K71" s="464"/>
      <c r="L71" s="464"/>
      <c r="M71" s="19"/>
      <c r="N71" s="464"/>
      <c r="O71" s="464"/>
      <c r="P71" s="20"/>
    </row>
    <row r="72" spans="1:16">
      <c r="A72" s="22"/>
      <c r="B72" s="24"/>
      <c r="C72" s="23" t="s">
        <v>1106</v>
      </c>
      <c r="D72" s="24"/>
      <c r="E72" s="24"/>
      <c r="F72" s="25" t="s">
        <v>0</v>
      </c>
      <c r="G72" s="26" t="s">
        <v>81</v>
      </c>
      <c r="H72" s="27" t="s">
        <v>1</v>
      </c>
      <c r="I72" s="28" t="s">
        <v>2</v>
      </c>
      <c r="J72" s="29" t="s">
        <v>3</v>
      </c>
      <c r="K72" s="29" t="s">
        <v>82</v>
      </c>
      <c r="L72" s="30" t="s">
        <v>17</v>
      </c>
      <c r="M72" s="60"/>
      <c r="N72" s="19"/>
      <c r="O72" s="32"/>
      <c r="P72" s="33"/>
    </row>
    <row r="73" spans="1:16">
      <c r="A73" s="22"/>
      <c r="B73" s="24"/>
      <c r="C73" s="24"/>
      <c r="D73" s="24"/>
      <c r="E73" s="24"/>
      <c r="F73" s="34">
        <v>1</v>
      </c>
      <c r="G73" s="486">
        <v>28095</v>
      </c>
      <c r="H73" s="35" t="s">
        <v>942</v>
      </c>
      <c r="I73" s="61">
        <v>1</v>
      </c>
      <c r="J73" s="62"/>
      <c r="K73" s="35"/>
      <c r="L73" s="62" t="s">
        <v>943</v>
      </c>
      <c r="M73" s="63"/>
      <c r="N73" s="64"/>
      <c r="O73" s="468"/>
      <c r="P73" s="33"/>
    </row>
    <row r="74" spans="1:16">
      <c r="A74" s="22"/>
      <c r="B74" s="24"/>
      <c r="C74" s="24"/>
      <c r="D74" s="24"/>
      <c r="E74" s="24"/>
      <c r="F74" s="37">
        <v>2</v>
      </c>
      <c r="G74" s="486">
        <v>70725</v>
      </c>
      <c r="H74" s="36" t="s">
        <v>944</v>
      </c>
      <c r="I74" s="464">
        <v>1</v>
      </c>
      <c r="J74" s="24"/>
      <c r="K74" s="36"/>
      <c r="L74" s="468" t="s">
        <v>945</v>
      </c>
      <c r="M74" s="65"/>
      <c r="N74" s="468"/>
      <c r="O74" s="468"/>
      <c r="P74" s="33"/>
    </row>
    <row r="75" spans="1:16">
      <c r="A75" s="22"/>
      <c r="B75" s="24"/>
      <c r="C75" s="24"/>
      <c r="D75" s="24"/>
      <c r="E75" s="24"/>
      <c r="F75" s="37">
        <v>3</v>
      </c>
      <c r="G75" s="486">
        <v>10183</v>
      </c>
      <c r="H75" s="36" t="s">
        <v>155</v>
      </c>
      <c r="I75" s="464">
        <v>4</v>
      </c>
      <c r="J75" s="24"/>
      <c r="K75" s="36"/>
      <c r="L75" s="468" t="s">
        <v>946</v>
      </c>
      <c r="M75" s="65"/>
      <c r="N75" s="468"/>
      <c r="O75" s="468"/>
      <c r="P75" s="33"/>
    </row>
    <row r="76" spans="1:16">
      <c r="A76" s="22"/>
      <c r="B76" s="24"/>
      <c r="C76" s="24"/>
      <c r="D76" s="24"/>
      <c r="E76" s="24"/>
      <c r="F76" s="37">
        <v>4</v>
      </c>
      <c r="G76" s="486">
        <v>35085</v>
      </c>
      <c r="H76" s="36" t="s">
        <v>1050</v>
      </c>
      <c r="I76" s="464">
        <v>1</v>
      </c>
      <c r="J76" s="24"/>
      <c r="K76" s="36"/>
      <c r="L76" s="468" t="s">
        <v>947</v>
      </c>
      <c r="M76" s="65"/>
      <c r="N76" s="19"/>
      <c r="O76" s="19"/>
      <c r="P76" s="33"/>
    </row>
    <row r="77" spans="1:16">
      <c r="A77" s="22"/>
      <c r="B77" s="24"/>
      <c r="C77" s="24"/>
      <c r="D77" s="24"/>
      <c r="E77" s="24"/>
      <c r="F77" s="37">
        <v>5</v>
      </c>
      <c r="G77" s="486">
        <v>36134</v>
      </c>
      <c r="H77" s="36" t="s">
        <v>948</v>
      </c>
      <c r="I77" s="464">
        <v>1</v>
      </c>
      <c r="J77" s="24"/>
      <c r="K77" s="36"/>
      <c r="L77" s="468" t="s">
        <v>949</v>
      </c>
      <c r="M77" s="65"/>
      <c r="N77" s="19"/>
      <c r="O77" s="19"/>
      <c r="P77" s="33"/>
    </row>
    <row r="78" spans="1:16" ht="13.5" customHeight="1">
      <c r="A78" s="22"/>
      <c r="B78" s="24"/>
      <c r="C78" s="24"/>
      <c r="D78" s="24"/>
      <c r="E78" s="24"/>
      <c r="F78" s="37">
        <v>6</v>
      </c>
      <c r="G78" s="486">
        <v>35086</v>
      </c>
      <c r="H78" s="36" t="s">
        <v>1051</v>
      </c>
      <c r="I78" s="464">
        <v>1</v>
      </c>
      <c r="J78" s="24"/>
      <c r="K78" s="36"/>
      <c r="L78" s="468" t="s">
        <v>950</v>
      </c>
      <c r="M78" s="65"/>
      <c r="N78" s="19"/>
      <c r="O78" s="19"/>
      <c r="P78" s="33"/>
    </row>
    <row r="79" spans="1:16" ht="13.5" customHeight="1">
      <c r="A79" s="22"/>
      <c r="B79" s="24"/>
      <c r="C79" s="24"/>
      <c r="D79" s="24"/>
      <c r="E79" s="24"/>
      <c r="F79" s="66">
        <v>7</v>
      </c>
      <c r="G79" s="489" t="s">
        <v>1107</v>
      </c>
      <c r="H79" s="45" t="s">
        <v>951</v>
      </c>
      <c r="I79" s="18">
        <v>1</v>
      </c>
      <c r="J79" s="24"/>
      <c r="K79" s="45"/>
      <c r="L79" s="468" t="s">
        <v>1108</v>
      </c>
      <c r="M79" s="65"/>
      <c r="N79" s="19"/>
      <c r="O79" s="19"/>
      <c r="P79" s="33"/>
    </row>
    <row r="80" spans="1:16" ht="13.5" customHeight="1">
      <c r="A80" s="22"/>
      <c r="B80" s="24"/>
      <c r="C80" s="24"/>
      <c r="D80" s="24"/>
      <c r="E80" s="24"/>
      <c r="F80" s="66">
        <v>8</v>
      </c>
      <c r="G80" s="486">
        <v>25037</v>
      </c>
      <c r="H80" s="67" t="s">
        <v>1052</v>
      </c>
      <c r="I80" s="464">
        <v>1</v>
      </c>
      <c r="J80" s="24"/>
      <c r="K80" s="36"/>
      <c r="L80" s="468" t="s">
        <v>952</v>
      </c>
      <c r="M80" s="65"/>
      <c r="N80" s="468"/>
      <c r="O80" s="468"/>
      <c r="P80" s="33"/>
    </row>
    <row r="81" spans="1:16" ht="13.5" customHeight="1">
      <c r="A81" s="22"/>
      <c r="B81" s="24"/>
      <c r="C81" s="24"/>
      <c r="D81" s="24"/>
      <c r="E81" s="24"/>
      <c r="F81" s="66">
        <v>9</v>
      </c>
      <c r="G81" s="486">
        <v>10820</v>
      </c>
      <c r="H81" s="36" t="s">
        <v>953</v>
      </c>
      <c r="I81" s="464">
        <v>1</v>
      </c>
      <c r="J81" s="24"/>
      <c r="K81" s="36"/>
      <c r="L81" s="468" t="s">
        <v>954</v>
      </c>
      <c r="M81" s="65"/>
      <c r="N81" s="468"/>
      <c r="O81" s="468"/>
      <c r="P81" s="33"/>
    </row>
    <row r="82" spans="1:16" ht="13.5" customHeight="1">
      <c r="A82" s="22"/>
      <c r="B82" s="24"/>
      <c r="C82" s="24"/>
      <c r="D82" s="24"/>
      <c r="E82" s="24"/>
      <c r="F82" s="66">
        <v>10</v>
      </c>
      <c r="G82" s="486">
        <v>70734</v>
      </c>
      <c r="H82" s="36" t="s">
        <v>955</v>
      </c>
      <c r="I82" s="464">
        <v>1</v>
      </c>
      <c r="J82" s="24"/>
      <c r="K82" s="36"/>
      <c r="L82" s="468" t="s">
        <v>956</v>
      </c>
      <c r="M82" s="65"/>
      <c r="N82" s="468"/>
      <c r="O82" s="468"/>
      <c r="P82" s="33"/>
    </row>
    <row r="83" spans="1:16" ht="13.5" customHeight="1">
      <c r="A83" s="22"/>
      <c r="B83" s="24"/>
      <c r="C83" s="24"/>
      <c r="D83" s="24"/>
      <c r="E83" s="24"/>
      <c r="F83" s="66">
        <v>11</v>
      </c>
      <c r="G83" s="486">
        <v>36078</v>
      </c>
      <c r="H83" s="24" t="s">
        <v>957</v>
      </c>
      <c r="I83" s="18">
        <v>1</v>
      </c>
      <c r="J83" s="45"/>
      <c r="K83" s="45"/>
      <c r="L83" s="468" t="s">
        <v>958</v>
      </c>
      <c r="M83" s="65"/>
      <c r="N83" s="19"/>
      <c r="O83" s="19"/>
      <c r="P83" s="33"/>
    </row>
    <row r="84" spans="1:16" ht="13.5" customHeight="1">
      <c r="A84" s="22"/>
      <c r="B84" s="24"/>
      <c r="C84" s="24"/>
      <c r="D84" s="24"/>
      <c r="E84" s="24"/>
      <c r="F84" s="66">
        <v>12</v>
      </c>
      <c r="G84" s="486" t="s">
        <v>1109</v>
      </c>
      <c r="H84" s="36" t="s">
        <v>959</v>
      </c>
      <c r="I84" s="464">
        <v>1</v>
      </c>
      <c r="J84" s="24"/>
      <c r="K84" s="36"/>
      <c r="L84" s="468" t="s">
        <v>960</v>
      </c>
      <c r="M84" s="65"/>
      <c r="N84" s="19"/>
      <c r="O84" s="19"/>
      <c r="P84" s="33"/>
    </row>
    <row r="85" spans="1:16" ht="13.5" customHeight="1">
      <c r="A85" s="22"/>
      <c r="B85" s="24"/>
      <c r="C85" s="24"/>
      <c r="D85" s="24"/>
      <c r="E85" s="24"/>
      <c r="F85" s="66">
        <v>13</v>
      </c>
      <c r="G85" s="486">
        <v>10110</v>
      </c>
      <c r="H85" s="36" t="s">
        <v>315</v>
      </c>
      <c r="I85" s="18">
        <v>4</v>
      </c>
      <c r="J85" s="45"/>
      <c r="K85" s="45"/>
      <c r="L85" s="468" t="s">
        <v>961</v>
      </c>
      <c r="M85" s="65"/>
      <c r="N85" s="45"/>
      <c r="O85" s="45"/>
      <c r="P85" s="33"/>
    </row>
    <row r="86" spans="1:16" ht="13.5" customHeight="1">
      <c r="A86" s="22"/>
      <c r="B86" s="24"/>
      <c r="C86" s="24"/>
      <c r="D86" s="24"/>
      <c r="E86" s="24"/>
      <c r="F86" s="66">
        <v>14</v>
      </c>
      <c r="G86" s="486">
        <v>36064</v>
      </c>
      <c r="H86" s="45" t="s">
        <v>962</v>
      </c>
      <c r="I86" s="18">
        <v>4</v>
      </c>
      <c r="J86" s="24"/>
      <c r="K86" s="45"/>
      <c r="L86" s="468" t="s">
        <v>963</v>
      </c>
      <c r="M86" s="65"/>
      <c r="N86" s="45"/>
      <c r="O86" s="45"/>
      <c r="P86" s="44"/>
    </row>
    <row r="87" spans="1:16" ht="13.5" customHeight="1">
      <c r="A87" s="22"/>
      <c r="B87" s="24"/>
      <c r="C87" s="24"/>
      <c r="D87" s="24"/>
      <c r="E87" s="24"/>
      <c r="F87" s="66">
        <v>15</v>
      </c>
      <c r="G87" s="486">
        <v>36065</v>
      </c>
      <c r="H87" s="45" t="s">
        <v>962</v>
      </c>
      <c r="I87" s="18">
        <v>4</v>
      </c>
      <c r="J87" s="45"/>
      <c r="K87" s="45"/>
      <c r="L87" s="468" t="s">
        <v>964</v>
      </c>
      <c r="M87" s="65"/>
      <c r="N87" s="45"/>
      <c r="O87" s="45"/>
      <c r="P87" s="33"/>
    </row>
    <row r="88" spans="1:16" ht="13.5" customHeight="1">
      <c r="A88" s="22"/>
      <c r="B88" s="24"/>
      <c r="C88" s="24"/>
      <c r="D88" s="24"/>
      <c r="E88" s="24"/>
      <c r="F88" s="66">
        <v>16</v>
      </c>
      <c r="G88" s="486">
        <v>35501</v>
      </c>
      <c r="H88" s="24" t="s">
        <v>965</v>
      </c>
      <c r="I88" s="18">
        <v>1</v>
      </c>
      <c r="J88" s="45"/>
      <c r="K88" s="45"/>
      <c r="L88" s="468" t="s">
        <v>11</v>
      </c>
      <c r="M88" s="65"/>
      <c r="N88" s="24"/>
      <c r="O88" s="45"/>
      <c r="P88" s="33"/>
    </row>
    <row r="89" spans="1:16" ht="13.5" customHeight="1">
      <c r="A89" s="22"/>
      <c r="B89" s="24"/>
      <c r="C89" s="24"/>
      <c r="D89" s="24"/>
      <c r="E89" s="24"/>
      <c r="F89" s="66">
        <v>17</v>
      </c>
      <c r="G89" s="486">
        <v>36063</v>
      </c>
      <c r="H89" s="24" t="s">
        <v>966</v>
      </c>
      <c r="I89" s="18">
        <v>1</v>
      </c>
      <c r="J89" s="24"/>
      <c r="K89" s="45"/>
      <c r="L89" s="468" t="s">
        <v>967</v>
      </c>
      <c r="M89" s="65"/>
      <c r="N89" s="24"/>
      <c r="O89" s="45"/>
      <c r="P89" s="33"/>
    </row>
    <row r="90" spans="1:16" ht="13.5" customHeight="1">
      <c r="A90" s="22"/>
      <c r="B90" s="24"/>
      <c r="C90" s="24"/>
      <c r="D90" s="24"/>
      <c r="E90" s="24"/>
      <c r="F90" s="66">
        <v>19</v>
      </c>
      <c r="G90" s="486">
        <v>71658</v>
      </c>
      <c r="H90" s="17" t="s">
        <v>968</v>
      </c>
      <c r="I90" s="18">
        <v>4</v>
      </c>
      <c r="J90" s="69"/>
      <c r="K90" s="70"/>
      <c r="L90" s="468" t="s">
        <v>969</v>
      </c>
      <c r="M90" s="65"/>
      <c r="N90" s="24"/>
      <c r="O90" s="45"/>
      <c r="P90" s="33"/>
    </row>
    <row r="91" spans="1:16" ht="13.5" customHeight="1">
      <c r="A91" s="22"/>
      <c r="B91" s="24"/>
      <c r="C91" s="24"/>
      <c r="D91" s="24"/>
      <c r="E91" s="24"/>
      <c r="F91" s="66">
        <v>20</v>
      </c>
      <c r="G91" s="486">
        <v>10976</v>
      </c>
      <c r="H91" s="17" t="s">
        <v>970</v>
      </c>
      <c r="I91" s="18">
        <v>8</v>
      </c>
      <c r="J91" s="69"/>
      <c r="K91" s="70"/>
      <c r="L91" s="468" t="s">
        <v>971</v>
      </c>
      <c r="M91" s="65"/>
      <c r="N91" s="24"/>
      <c r="O91" s="45"/>
      <c r="P91" s="33"/>
    </row>
    <row r="92" spans="1:16" ht="13.5" customHeight="1">
      <c r="A92" s="22"/>
      <c r="B92" s="24"/>
      <c r="C92" s="24"/>
      <c r="D92" s="24"/>
      <c r="E92" s="24"/>
      <c r="F92" s="66">
        <v>22</v>
      </c>
      <c r="G92" s="486">
        <v>36177</v>
      </c>
      <c r="H92" s="67" t="s">
        <v>1053</v>
      </c>
      <c r="I92" s="464">
        <v>1</v>
      </c>
      <c r="J92" s="69"/>
      <c r="K92" s="36"/>
      <c r="L92" s="468" t="s">
        <v>972</v>
      </c>
      <c r="M92" s="65"/>
      <c r="N92" s="24"/>
      <c r="O92" s="45"/>
      <c r="P92" s="33"/>
    </row>
    <row r="93" spans="1:16" ht="13.5" customHeight="1">
      <c r="A93" s="22"/>
      <c r="B93" s="24"/>
      <c r="C93" s="24"/>
      <c r="D93" s="24"/>
      <c r="E93" s="24"/>
      <c r="F93" s="66">
        <v>23</v>
      </c>
      <c r="G93" s="486">
        <v>36178</v>
      </c>
      <c r="H93" s="24" t="s">
        <v>973</v>
      </c>
      <c r="I93" s="464">
        <v>1</v>
      </c>
      <c r="J93" s="24"/>
      <c r="K93" s="24"/>
      <c r="L93" s="468" t="s">
        <v>974</v>
      </c>
      <c r="M93" s="65"/>
      <c r="N93" s="24"/>
      <c r="O93" s="45"/>
      <c r="P93" s="33"/>
    </row>
    <row r="94" spans="1:16" ht="13.5" customHeight="1">
      <c r="A94" s="22"/>
      <c r="B94" s="24"/>
      <c r="C94" s="24"/>
      <c r="D94" s="24"/>
      <c r="E94" s="24"/>
      <c r="F94" s="66">
        <v>24</v>
      </c>
      <c r="G94" s="486">
        <v>36068</v>
      </c>
      <c r="H94" s="72" t="s">
        <v>975</v>
      </c>
      <c r="I94" s="464">
        <v>1</v>
      </c>
      <c r="J94" s="72"/>
      <c r="K94" s="72"/>
      <c r="L94" s="468" t="s">
        <v>976</v>
      </c>
      <c r="M94" s="65"/>
      <c r="N94" s="72"/>
      <c r="O94" s="19"/>
      <c r="P94" s="33"/>
    </row>
    <row r="95" spans="1:16" ht="13.5" customHeight="1">
      <c r="A95" s="22"/>
      <c r="B95" s="24"/>
      <c r="C95" s="24"/>
      <c r="D95" s="24"/>
      <c r="E95" s="24"/>
      <c r="F95" s="66">
        <v>25</v>
      </c>
      <c r="G95" s="486">
        <v>36179</v>
      </c>
      <c r="H95" s="72" t="s">
        <v>977</v>
      </c>
      <c r="I95" s="464">
        <v>1</v>
      </c>
      <c r="J95" s="72"/>
      <c r="K95" s="72"/>
      <c r="L95" s="468" t="s">
        <v>978</v>
      </c>
      <c r="M95" s="65"/>
      <c r="N95" s="72"/>
      <c r="O95" s="45"/>
      <c r="P95" s="73"/>
    </row>
    <row r="96" spans="1:16" ht="13.5" customHeight="1">
      <c r="A96" s="74"/>
      <c r="B96" s="75"/>
      <c r="C96" s="75"/>
      <c r="D96" s="75"/>
      <c r="E96" s="72"/>
      <c r="F96" s="66">
        <v>26</v>
      </c>
      <c r="G96" s="486">
        <v>36180</v>
      </c>
      <c r="H96" s="72" t="s">
        <v>979</v>
      </c>
      <c r="I96" s="464">
        <v>1</v>
      </c>
      <c r="J96" s="72"/>
      <c r="K96" s="72"/>
      <c r="L96" s="468" t="s">
        <v>980</v>
      </c>
      <c r="M96" s="65"/>
      <c r="N96" s="72"/>
      <c r="O96" s="45"/>
      <c r="P96" s="73"/>
    </row>
    <row r="97" spans="1:16" ht="13.5" customHeight="1">
      <c r="A97" s="74"/>
      <c r="B97" s="75"/>
      <c r="C97" s="75"/>
      <c r="D97" s="75"/>
      <c r="E97" s="72"/>
      <c r="F97" s="66"/>
      <c r="G97" s="487"/>
      <c r="H97" s="17"/>
      <c r="I97" s="464"/>
      <c r="J97" s="17"/>
      <c r="K97" s="276"/>
      <c r="L97" s="468"/>
      <c r="M97" s="65"/>
      <c r="N97" s="72"/>
      <c r="O97" s="45"/>
      <c r="P97" s="73"/>
    </row>
    <row r="98" spans="1:16" ht="13.5" customHeight="1">
      <c r="A98" s="74"/>
      <c r="B98" s="75"/>
      <c r="C98" s="75"/>
      <c r="D98" s="75"/>
      <c r="E98" s="72"/>
      <c r="F98" s="66">
        <v>28</v>
      </c>
      <c r="G98" s="486">
        <v>70842</v>
      </c>
      <c r="H98" s="17" t="s">
        <v>981</v>
      </c>
      <c r="I98" s="464">
        <v>1</v>
      </c>
      <c r="J98" s="69"/>
      <c r="K98" s="70"/>
      <c r="L98" s="468" t="s">
        <v>982</v>
      </c>
      <c r="M98" s="65"/>
      <c r="N98" s="72"/>
      <c r="O98" s="45"/>
      <c r="P98" s="73"/>
    </row>
    <row r="99" spans="1:16" ht="13.5" customHeight="1">
      <c r="A99" s="74"/>
      <c r="B99" s="75"/>
      <c r="C99" s="75"/>
      <c r="D99" s="75"/>
      <c r="E99" s="72"/>
      <c r="F99" s="66">
        <v>29</v>
      </c>
      <c r="G99" s="486">
        <v>70845</v>
      </c>
      <c r="H99" s="17" t="s">
        <v>983</v>
      </c>
      <c r="I99" s="464">
        <v>1</v>
      </c>
      <c r="J99" s="69"/>
      <c r="K99" s="70"/>
      <c r="L99" s="468" t="s">
        <v>984</v>
      </c>
      <c r="M99" s="65"/>
      <c r="N99" s="72"/>
      <c r="O99" s="45"/>
      <c r="P99" s="73"/>
    </row>
    <row r="100" spans="1:16" ht="13.5" customHeight="1">
      <c r="A100" s="74"/>
      <c r="B100" s="75"/>
      <c r="C100" s="75"/>
      <c r="D100" s="75"/>
      <c r="E100" s="72"/>
      <c r="F100" s="66">
        <v>30</v>
      </c>
      <c r="G100" s="486">
        <v>36069</v>
      </c>
      <c r="H100" s="72" t="s">
        <v>985</v>
      </c>
      <c r="I100" s="464">
        <v>1</v>
      </c>
      <c r="J100" s="24"/>
      <c r="K100" s="36"/>
      <c r="L100" s="468" t="s">
        <v>986</v>
      </c>
      <c r="M100" s="65"/>
      <c r="N100" s="24"/>
      <c r="O100" s="45"/>
      <c r="P100" s="73"/>
    </row>
    <row r="101" spans="1:16" ht="15" customHeight="1">
      <c r="A101" s="74"/>
      <c r="B101" s="75"/>
      <c r="C101" s="75"/>
      <c r="D101" s="75"/>
      <c r="E101" s="72"/>
      <c r="F101" s="66">
        <v>34</v>
      </c>
      <c r="G101" s="486">
        <v>36073</v>
      </c>
      <c r="H101" s="24" t="s">
        <v>987</v>
      </c>
      <c r="I101" s="464">
        <v>1</v>
      </c>
      <c r="J101" s="24"/>
      <c r="K101" s="24"/>
      <c r="L101" s="468" t="s">
        <v>988</v>
      </c>
      <c r="M101" s="277"/>
      <c r="N101" s="24"/>
      <c r="O101" s="19"/>
      <c r="P101" s="33"/>
    </row>
    <row r="102" spans="1:16" ht="15" customHeight="1">
      <c r="A102" s="22"/>
      <c r="B102" s="24"/>
      <c r="C102" s="24"/>
      <c r="D102" s="24"/>
      <c r="E102" s="24"/>
      <c r="F102" s="66">
        <v>35</v>
      </c>
      <c r="G102" s="486">
        <v>36077</v>
      </c>
      <c r="H102" s="24" t="s">
        <v>989</v>
      </c>
      <c r="I102" s="464">
        <v>1</v>
      </c>
      <c r="J102" s="24"/>
      <c r="K102" s="24"/>
      <c r="L102" s="468" t="s">
        <v>990</v>
      </c>
      <c r="M102" s="277"/>
      <c r="N102" s="24"/>
      <c r="O102" s="19"/>
      <c r="P102" s="33"/>
    </row>
    <row r="103" spans="1:16" ht="15" customHeight="1">
      <c r="A103" s="22"/>
      <c r="B103" s="24"/>
      <c r="C103" s="24"/>
      <c r="D103" s="24"/>
      <c r="E103" s="24"/>
      <c r="F103" s="66">
        <v>38</v>
      </c>
      <c r="G103" s="486">
        <v>36142</v>
      </c>
      <c r="H103" s="24" t="s">
        <v>991</v>
      </c>
      <c r="I103" s="18">
        <v>1</v>
      </c>
      <c r="J103" s="69"/>
      <c r="K103" s="70"/>
      <c r="L103" s="468" t="s">
        <v>992</v>
      </c>
      <c r="M103" s="76"/>
      <c r="N103" s="24"/>
      <c r="O103" s="19"/>
      <c r="P103" s="33"/>
    </row>
    <row r="104" spans="1:16" ht="15" customHeight="1">
      <c r="A104" s="22"/>
      <c r="B104" s="24"/>
      <c r="C104" s="24"/>
      <c r="D104" s="24"/>
      <c r="E104" s="24"/>
      <c r="F104" s="66">
        <v>39</v>
      </c>
      <c r="G104" s="486">
        <v>35754</v>
      </c>
      <c r="H104" s="24" t="s">
        <v>1110</v>
      </c>
      <c r="I104" s="18">
        <v>2</v>
      </c>
      <c r="J104" s="69"/>
      <c r="K104" s="70"/>
      <c r="L104" s="468" t="s">
        <v>1111</v>
      </c>
      <c r="M104" s="76"/>
      <c r="N104" s="24"/>
      <c r="O104" s="19"/>
      <c r="P104" s="33"/>
    </row>
    <row r="105" spans="1:16" ht="25.5" customHeight="1">
      <c r="A105" s="22"/>
      <c r="B105" s="24"/>
      <c r="C105" s="24"/>
      <c r="D105" s="24"/>
      <c r="E105" s="24"/>
      <c r="F105" s="77">
        <v>40</v>
      </c>
      <c r="G105" s="486">
        <v>35755</v>
      </c>
      <c r="H105" s="56" t="s">
        <v>1112</v>
      </c>
      <c r="I105" s="132">
        <v>2</v>
      </c>
      <c r="J105" s="56"/>
      <c r="K105" s="56"/>
      <c r="L105" s="278" t="s">
        <v>1113</v>
      </c>
      <c r="M105" s="279"/>
      <c r="N105" s="24"/>
      <c r="O105" s="19"/>
      <c r="P105" s="33"/>
    </row>
    <row r="106" spans="1:16" ht="15" customHeight="1">
      <c r="A106" s="22"/>
      <c r="B106" s="24"/>
      <c r="C106" s="24"/>
      <c r="D106" s="24"/>
      <c r="E106" s="24"/>
      <c r="F106" s="366"/>
      <c r="G106" s="480"/>
      <c r="H106" s="366"/>
      <c r="I106" s="366"/>
      <c r="J106" s="366"/>
      <c r="K106" s="366"/>
      <c r="L106" s="366"/>
      <c r="M106" s="366"/>
      <c r="N106" s="24"/>
      <c r="O106" s="19"/>
      <c r="P106" s="33"/>
    </row>
    <row r="107" spans="1:16" ht="15" customHeight="1">
      <c r="A107" s="22"/>
      <c r="B107" s="24"/>
      <c r="C107" s="24"/>
      <c r="D107" s="24"/>
      <c r="E107" s="24"/>
      <c r="F107" s="366"/>
      <c r="G107" s="480"/>
      <c r="H107" s="366"/>
      <c r="I107" s="366"/>
      <c r="J107" s="366"/>
      <c r="K107" s="366"/>
      <c r="L107" s="366"/>
      <c r="M107" s="366"/>
      <c r="N107" s="24"/>
      <c r="O107" s="19"/>
      <c r="P107" s="33"/>
    </row>
    <row r="108" spans="1:16" ht="15" customHeight="1">
      <c r="A108" s="22"/>
      <c r="B108" s="24"/>
      <c r="C108" s="24"/>
      <c r="D108" s="24"/>
      <c r="E108" s="24"/>
      <c r="F108" s="366"/>
      <c r="G108" s="480"/>
      <c r="H108" s="366"/>
      <c r="I108" s="366"/>
      <c r="J108" s="366"/>
      <c r="K108" s="366"/>
      <c r="L108" s="366"/>
      <c r="M108" s="366"/>
      <c r="N108" s="366"/>
      <c r="O108" s="468"/>
      <c r="P108" s="33"/>
    </row>
    <row r="109" spans="1:16" ht="15" customHeight="1">
      <c r="A109" s="22"/>
      <c r="B109" s="24"/>
      <c r="C109" s="24"/>
      <c r="D109" s="24"/>
      <c r="E109" s="24"/>
      <c r="F109" s="366"/>
      <c r="G109" s="480"/>
      <c r="H109" s="366"/>
      <c r="I109" s="366"/>
      <c r="J109" s="366"/>
      <c r="K109" s="366"/>
      <c r="L109" s="366"/>
      <c r="M109" s="366"/>
      <c r="N109" s="366"/>
      <c r="O109" s="468"/>
      <c r="P109" s="33"/>
    </row>
    <row r="110" spans="1:16" ht="13.5" customHeight="1">
      <c r="A110" s="22"/>
      <c r="B110" s="24"/>
      <c r="C110" s="24"/>
      <c r="D110" s="24"/>
      <c r="E110" s="24"/>
      <c r="F110" s="475"/>
      <c r="G110" s="475"/>
      <c r="H110" s="24"/>
      <c r="I110" s="48"/>
      <c r="J110" s="24"/>
      <c r="K110" s="24"/>
      <c r="L110" s="24"/>
      <c r="M110" s="24"/>
      <c r="N110" s="24"/>
      <c r="O110" s="24"/>
      <c r="P110" s="33"/>
    </row>
    <row r="111" spans="1:16" ht="13.5" customHeight="1">
      <c r="A111" s="22"/>
      <c r="B111" s="24"/>
      <c r="C111" s="24"/>
      <c r="D111" s="24"/>
      <c r="E111" s="24"/>
      <c r="F111" s="41"/>
      <c r="G111" s="41"/>
      <c r="H111" s="45"/>
      <c r="I111" s="463"/>
      <c r="J111" s="45"/>
      <c r="K111" s="45"/>
      <c r="L111" s="71"/>
      <c r="M111" s="19"/>
      <c r="N111" s="468"/>
      <c r="O111" s="468"/>
      <c r="P111" s="33"/>
    </row>
    <row r="112" spans="1:16" ht="13.5" customHeight="1">
      <c r="A112" s="14"/>
      <c r="B112" s="468"/>
      <c r="C112" s="15"/>
      <c r="D112" s="15"/>
      <c r="E112" s="15"/>
      <c r="F112" s="16" t="s">
        <v>1114</v>
      </c>
      <c r="G112" s="464"/>
      <c r="H112" s="17"/>
      <c r="I112" s="18"/>
      <c r="J112" s="17"/>
      <c r="K112" s="464"/>
      <c r="L112" s="464"/>
      <c r="M112" s="19"/>
      <c r="N112" s="464"/>
      <c r="O112" s="464"/>
      <c r="P112" s="20"/>
    </row>
    <row r="113" spans="1:16" ht="13.5" customHeight="1">
      <c r="A113" s="22"/>
      <c r="B113" s="23" t="s">
        <v>1115</v>
      </c>
      <c r="C113" s="24"/>
      <c r="D113" s="24"/>
      <c r="E113" s="24"/>
      <c r="F113" s="25" t="s">
        <v>0</v>
      </c>
      <c r="G113" s="26" t="s">
        <v>1116</v>
      </c>
      <c r="H113" s="27" t="s">
        <v>1</v>
      </c>
      <c r="I113" s="383" t="s">
        <v>2</v>
      </c>
      <c r="J113" s="29" t="s">
        <v>3</v>
      </c>
      <c r="K113" s="29" t="s">
        <v>1117</v>
      </c>
      <c r="L113" s="30" t="s">
        <v>1118</v>
      </c>
      <c r="M113" s="384"/>
      <c r="N113" s="19"/>
      <c r="O113" s="32"/>
      <c r="P113" s="367"/>
    </row>
    <row r="114" spans="1:16" ht="13.5" customHeight="1">
      <c r="A114" s="22"/>
      <c r="B114" s="23"/>
      <c r="C114" s="24"/>
      <c r="D114" s="24"/>
      <c r="E114" s="24"/>
      <c r="F114" s="34">
        <v>1</v>
      </c>
      <c r="G114" s="80" t="s">
        <v>1119</v>
      </c>
      <c r="H114" s="395" t="s">
        <v>4</v>
      </c>
      <c r="I114" s="61">
        <v>1</v>
      </c>
      <c r="J114" s="81"/>
      <c r="K114" s="81"/>
      <c r="L114" s="468" t="s">
        <v>1120</v>
      </c>
      <c r="M114" s="63"/>
      <c r="N114" s="24"/>
      <c r="O114" s="32"/>
      <c r="P114" s="367"/>
    </row>
    <row r="115" spans="1:16">
      <c r="A115" s="22"/>
      <c r="B115" s="24"/>
      <c r="C115" s="24"/>
      <c r="D115" s="24"/>
      <c r="E115" s="24"/>
      <c r="F115" s="274">
        <v>2</v>
      </c>
      <c r="G115" s="467">
        <v>36412</v>
      </c>
      <c r="H115" s="36" t="s">
        <v>1121</v>
      </c>
      <c r="I115" s="464">
        <v>1</v>
      </c>
      <c r="J115" s="24"/>
      <c r="K115" s="36"/>
      <c r="L115" s="468" t="s">
        <v>1122</v>
      </c>
      <c r="M115" s="38"/>
    </row>
    <row r="116" spans="1:16">
      <c r="A116" s="22"/>
      <c r="B116" s="24"/>
      <c r="C116" s="24"/>
      <c r="D116" s="24"/>
      <c r="E116" s="24"/>
      <c r="F116" s="37">
        <v>3</v>
      </c>
      <c r="G116" s="486">
        <v>36081</v>
      </c>
      <c r="H116" s="36" t="s">
        <v>1123</v>
      </c>
      <c r="I116" s="464">
        <v>1</v>
      </c>
      <c r="J116" s="24"/>
      <c r="K116" s="36"/>
      <c r="L116" s="468" t="s">
        <v>1124</v>
      </c>
      <c r="M116" s="38"/>
      <c r="N116" s="280"/>
      <c r="O116" s="280"/>
      <c r="P116" s="367"/>
    </row>
    <row r="117" spans="1:16">
      <c r="A117" s="22"/>
      <c r="B117" s="24"/>
      <c r="C117" s="24"/>
      <c r="D117" s="24"/>
      <c r="E117" s="24"/>
      <c r="F117" s="37">
        <v>4</v>
      </c>
      <c r="G117" s="489">
        <v>10110</v>
      </c>
      <c r="H117" s="36" t="s">
        <v>1125</v>
      </c>
      <c r="I117" s="464">
        <v>2</v>
      </c>
      <c r="J117" s="24"/>
      <c r="K117" s="36"/>
      <c r="L117" s="468" t="s">
        <v>1126</v>
      </c>
      <c r="M117" s="38"/>
      <c r="N117" s="468"/>
      <c r="O117" s="468"/>
      <c r="P117" s="367"/>
    </row>
    <row r="118" spans="1:16">
      <c r="A118" s="22"/>
      <c r="B118" s="24"/>
      <c r="C118" s="24"/>
      <c r="D118" s="24"/>
      <c r="E118" s="24"/>
      <c r="F118" s="37">
        <v>5</v>
      </c>
      <c r="G118" s="486">
        <v>25042</v>
      </c>
      <c r="H118" s="36" t="s">
        <v>1127</v>
      </c>
      <c r="I118" s="464">
        <v>4</v>
      </c>
      <c r="J118" s="24"/>
      <c r="K118" s="36"/>
      <c r="L118" s="468" t="s">
        <v>1128</v>
      </c>
      <c r="M118" s="38"/>
      <c r="N118" s="468"/>
      <c r="O118" s="468"/>
      <c r="P118" s="367"/>
    </row>
    <row r="119" spans="1:16">
      <c r="A119" s="22"/>
      <c r="B119" s="24"/>
      <c r="C119" s="24"/>
      <c r="D119" s="24"/>
      <c r="E119" s="24"/>
      <c r="F119" s="37">
        <v>6</v>
      </c>
      <c r="G119" s="486">
        <v>70445</v>
      </c>
      <c r="H119" s="36" t="s">
        <v>1129</v>
      </c>
      <c r="I119" s="464">
        <v>2</v>
      </c>
      <c r="J119" s="24"/>
      <c r="K119" s="36"/>
      <c r="L119" s="36" t="s">
        <v>1130</v>
      </c>
      <c r="M119" s="38"/>
      <c r="N119" s="468"/>
      <c r="O119" s="468"/>
      <c r="P119" s="367"/>
    </row>
    <row r="120" spans="1:16">
      <c r="A120" s="22"/>
      <c r="B120" s="24"/>
      <c r="C120" s="24"/>
      <c r="D120" s="24"/>
      <c r="E120" s="24"/>
      <c r="F120" s="37">
        <v>7</v>
      </c>
      <c r="G120" s="486">
        <v>25044</v>
      </c>
      <c r="H120" s="36" t="s">
        <v>1131</v>
      </c>
      <c r="I120" s="464">
        <v>1</v>
      </c>
      <c r="J120" s="24"/>
      <c r="K120" s="36"/>
      <c r="L120" s="468" t="s">
        <v>1132</v>
      </c>
      <c r="M120" s="53"/>
      <c r="N120" s="468"/>
      <c r="O120" s="468"/>
      <c r="P120" s="367"/>
    </row>
    <row r="121" spans="1:16">
      <c r="A121" s="22"/>
      <c r="B121" s="24"/>
      <c r="C121" s="24"/>
      <c r="D121" s="24"/>
      <c r="E121" s="24"/>
      <c r="F121" s="37">
        <v>8</v>
      </c>
      <c r="G121" s="486">
        <v>20331</v>
      </c>
      <c r="H121" s="36" t="s">
        <v>1133</v>
      </c>
      <c r="I121" s="464">
        <v>8</v>
      </c>
      <c r="J121" s="24"/>
      <c r="K121" s="36"/>
      <c r="L121" s="36" t="s">
        <v>1134</v>
      </c>
      <c r="M121" s="38"/>
      <c r="N121" s="468"/>
      <c r="O121" s="468"/>
      <c r="P121" s="367"/>
    </row>
    <row r="122" spans="1:16">
      <c r="A122" s="22"/>
      <c r="B122" s="24"/>
      <c r="C122" s="24"/>
      <c r="D122" s="24"/>
      <c r="E122" s="24"/>
      <c r="F122" s="37">
        <v>9</v>
      </c>
      <c r="G122" s="489">
        <v>10191</v>
      </c>
      <c r="H122" s="36" t="s">
        <v>1135</v>
      </c>
      <c r="I122" s="464">
        <v>8</v>
      </c>
      <c r="J122" s="24"/>
      <c r="K122" s="36"/>
      <c r="L122" s="36" t="s">
        <v>5</v>
      </c>
      <c r="M122" s="38"/>
      <c r="N122" s="468"/>
      <c r="O122" s="468"/>
      <c r="P122" s="367"/>
    </row>
    <row r="123" spans="1:16">
      <c r="A123" s="22"/>
      <c r="B123" s="24"/>
      <c r="C123" s="24"/>
      <c r="D123" s="24"/>
      <c r="E123" s="24"/>
      <c r="F123" s="37">
        <v>10</v>
      </c>
      <c r="G123" s="486">
        <v>36042</v>
      </c>
      <c r="H123" s="36" t="s">
        <v>1136</v>
      </c>
      <c r="I123" s="464">
        <v>1</v>
      </c>
      <c r="J123" s="24"/>
      <c r="K123" s="36"/>
      <c r="L123" s="468" t="s">
        <v>1137</v>
      </c>
      <c r="M123" s="38"/>
      <c r="N123" s="468"/>
      <c r="O123" s="468"/>
      <c r="P123" s="367"/>
    </row>
    <row r="124" spans="1:16">
      <c r="A124" s="22"/>
      <c r="B124" s="24"/>
      <c r="C124" s="24"/>
      <c r="D124" s="24"/>
      <c r="E124" s="24"/>
      <c r="F124" s="37">
        <v>11</v>
      </c>
      <c r="G124" s="486">
        <v>36036</v>
      </c>
      <c r="H124" s="36" t="s">
        <v>1138</v>
      </c>
      <c r="I124" s="464">
        <v>1</v>
      </c>
      <c r="J124" s="24"/>
      <c r="K124" s="36"/>
      <c r="L124" s="468" t="s">
        <v>1139</v>
      </c>
      <c r="M124" s="38"/>
      <c r="N124" s="468"/>
      <c r="O124" s="468"/>
      <c r="P124" s="367"/>
    </row>
    <row r="125" spans="1:16">
      <c r="A125" s="22"/>
      <c r="B125" s="24"/>
      <c r="C125" s="24"/>
      <c r="D125" s="24"/>
      <c r="E125" s="24"/>
      <c r="F125" s="37">
        <v>12</v>
      </c>
      <c r="G125" s="467">
        <v>36251</v>
      </c>
      <c r="H125" s="36" t="s">
        <v>1140</v>
      </c>
      <c r="I125" s="464">
        <v>1</v>
      </c>
      <c r="J125" s="24"/>
      <c r="K125" s="36"/>
      <c r="L125" s="36" t="s">
        <v>1141</v>
      </c>
      <c r="M125" s="38"/>
      <c r="N125" s="468"/>
      <c r="O125" s="468"/>
      <c r="P125" s="367"/>
    </row>
    <row r="126" spans="1:16">
      <c r="A126" s="22"/>
      <c r="B126" s="24"/>
      <c r="C126" s="24"/>
      <c r="D126" s="24"/>
      <c r="E126" s="24"/>
      <c r="F126" s="37">
        <v>13</v>
      </c>
      <c r="G126" s="486">
        <v>36045</v>
      </c>
      <c r="H126" s="36" t="s">
        <v>1142</v>
      </c>
      <c r="I126" s="464">
        <v>1</v>
      </c>
      <c r="J126" s="24"/>
      <c r="K126" s="36"/>
      <c r="L126" s="36" t="s">
        <v>1143</v>
      </c>
      <c r="M126" s="38"/>
      <c r="N126" s="468"/>
      <c r="O126" s="468"/>
      <c r="P126" s="367"/>
    </row>
    <row r="127" spans="1:16">
      <c r="A127" s="22"/>
      <c r="B127" s="24"/>
      <c r="C127" s="24"/>
      <c r="D127" s="24"/>
      <c r="E127" s="24"/>
      <c r="F127" s="37">
        <v>14</v>
      </c>
      <c r="G127" s="486">
        <v>36046</v>
      </c>
      <c r="H127" s="36" t="s">
        <v>1144</v>
      </c>
      <c r="I127" s="464">
        <v>1</v>
      </c>
      <c r="J127" s="24"/>
      <c r="K127" s="36"/>
      <c r="L127" s="36" t="s">
        <v>1145</v>
      </c>
      <c r="M127" s="38"/>
      <c r="N127" s="468"/>
      <c r="O127" s="468"/>
      <c r="P127" s="367"/>
    </row>
    <row r="128" spans="1:16">
      <c r="A128" s="22"/>
      <c r="B128" s="24"/>
      <c r="C128" s="24"/>
      <c r="D128" s="24"/>
      <c r="E128" s="24"/>
      <c r="F128" s="37">
        <v>15</v>
      </c>
      <c r="G128" s="489">
        <v>10420</v>
      </c>
      <c r="H128" s="36" t="s">
        <v>1146</v>
      </c>
      <c r="I128" s="464">
        <v>12</v>
      </c>
      <c r="J128" s="24"/>
      <c r="K128" s="36"/>
      <c r="L128" s="468" t="s">
        <v>1147</v>
      </c>
      <c r="M128" s="38"/>
      <c r="N128" s="468"/>
      <c r="O128" s="468"/>
      <c r="P128" s="367"/>
    </row>
    <row r="129" spans="1:16">
      <c r="A129" s="22"/>
      <c r="B129" s="24"/>
      <c r="C129" s="24"/>
      <c r="D129" s="24"/>
      <c r="E129" s="24"/>
      <c r="F129" s="37">
        <v>16</v>
      </c>
      <c r="G129" s="486">
        <v>10913</v>
      </c>
      <c r="H129" s="36" t="s">
        <v>1148</v>
      </c>
      <c r="I129" s="464">
        <v>12</v>
      </c>
      <c r="J129" s="24"/>
      <c r="K129" s="36"/>
      <c r="L129" s="468" t="s">
        <v>1149</v>
      </c>
      <c r="M129" s="38"/>
      <c r="N129" s="468"/>
      <c r="O129" s="468"/>
      <c r="P129" s="367"/>
    </row>
    <row r="130" spans="1:16">
      <c r="A130" s="22"/>
      <c r="B130" s="24"/>
      <c r="C130" s="24"/>
      <c r="D130" s="24"/>
      <c r="E130" s="24"/>
      <c r="F130" s="37">
        <v>17</v>
      </c>
      <c r="G130" s="486">
        <v>36125</v>
      </c>
      <c r="H130" s="36" t="s">
        <v>1150</v>
      </c>
      <c r="I130" s="464">
        <v>1</v>
      </c>
      <c r="J130" s="24"/>
      <c r="K130" s="36"/>
      <c r="L130" s="468" t="s">
        <v>1151</v>
      </c>
      <c r="M130" s="38"/>
      <c r="N130" s="468"/>
      <c r="O130" s="468"/>
      <c r="P130" s="367"/>
    </row>
    <row r="131" spans="1:16">
      <c r="A131" s="22"/>
      <c r="B131" s="24"/>
      <c r="C131" s="24"/>
      <c r="D131" s="24"/>
      <c r="E131" s="24"/>
      <c r="F131" s="37">
        <v>18</v>
      </c>
      <c r="G131" s="486">
        <v>36127</v>
      </c>
      <c r="H131" s="36" t="s">
        <v>1152</v>
      </c>
      <c r="I131" s="464">
        <v>1</v>
      </c>
      <c r="J131" s="24"/>
      <c r="K131" s="36"/>
      <c r="L131" s="468" t="s">
        <v>1153</v>
      </c>
      <c r="M131" s="38"/>
      <c r="N131" s="468"/>
      <c r="O131" s="468"/>
      <c r="P131" s="367"/>
    </row>
    <row r="132" spans="1:16">
      <c r="A132" s="22"/>
      <c r="B132" s="24"/>
      <c r="C132" s="24"/>
      <c r="D132" s="24"/>
      <c r="E132" s="24"/>
      <c r="F132" s="37">
        <v>19</v>
      </c>
      <c r="G132" s="486">
        <v>36132</v>
      </c>
      <c r="H132" s="36" t="s">
        <v>1154</v>
      </c>
      <c r="I132" s="464">
        <v>1</v>
      </c>
      <c r="J132" s="24"/>
      <c r="K132" s="36"/>
      <c r="L132" s="468" t="s">
        <v>1155</v>
      </c>
      <c r="M132" s="38"/>
      <c r="N132" s="468"/>
      <c r="O132" s="468"/>
      <c r="P132" s="367"/>
    </row>
    <row r="133" spans="1:16">
      <c r="A133" s="22"/>
      <c r="B133" s="24"/>
      <c r="C133" s="24"/>
      <c r="D133" s="24"/>
      <c r="E133" s="24"/>
      <c r="F133" s="37">
        <v>20</v>
      </c>
      <c r="G133" s="486">
        <v>36416</v>
      </c>
      <c r="H133" s="36" t="s">
        <v>1156</v>
      </c>
      <c r="I133" s="464">
        <v>1</v>
      </c>
      <c r="J133" s="24"/>
      <c r="K133" s="36"/>
      <c r="L133" s="468" t="s">
        <v>1157</v>
      </c>
      <c r="M133" s="38"/>
      <c r="N133" s="468"/>
      <c r="O133" s="468"/>
      <c r="P133" s="367"/>
    </row>
    <row r="134" spans="1:16">
      <c r="A134" s="22"/>
      <c r="B134" s="24"/>
      <c r="C134" s="24"/>
      <c r="D134" s="24"/>
      <c r="E134" s="24"/>
      <c r="F134" s="37">
        <v>21</v>
      </c>
      <c r="G134" s="486">
        <v>36417</v>
      </c>
      <c r="H134" s="36" t="s">
        <v>1158</v>
      </c>
      <c r="I134" s="464">
        <v>1</v>
      </c>
      <c r="J134" s="24"/>
      <c r="K134" s="36"/>
      <c r="L134" s="468" t="s">
        <v>1159</v>
      </c>
      <c r="M134" s="38"/>
      <c r="N134" s="468"/>
      <c r="O134" s="468"/>
      <c r="P134" s="367"/>
    </row>
    <row r="135" spans="1:16">
      <c r="A135" s="22"/>
      <c r="B135" s="24"/>
      <c r="C135" s="24"/>
      <c r="D135" s="24"/>
      <c r="E135" s="24"/>
      <c r="F135" s="37">
        <v>22</v>
      </c>
      <c r="G135" s="489">
        <v>25056</v>
      </c>
      <c r="H135" s="36" t="s">
        <v>1160</v>
      </c>
      <c r="I135" s="464">
        <v>4</v>
      </c>
      <c r="J135" s="24"/>
      <c r="K135" s="36"/>
      <c r="L135" s="36" t="s">
        <v>1126</v>
      </c>
      <c r="M135" s="38"/>
      <c r="N135" s="468"/>
      <c r="O135" s="468"/>
      <c r="P135" s="367"/>
    </row>
    <row r="136" spans="1:16">
      <c r="A136" s="22"/>
      <c r="B136" s="24"/>
      <c r="C136" s="24"/>
      <c r="D136" s="24"/>
      <c r="E136" s="24"/>
      <c r="F136" s="37">
        <v>23</v>
      </c>
      <c r="G136" s="486">
        <v>10067</v>
      </c>
      <c r="H136" s="36" t="s">
        <v>1161</v>
      </c>
      <c r="I136" s="464">
        <v>4</v>
      </c>
      <c r="J136" s="24"/>
      <c r="K136" s="24"/>
      <c r="L136" s="36" t="s">
        <v>1162</v>
      </c>
      <c r="M136" s="38"/>
      <c r="N136" s="468"/>
      <c r="O136" s="468"/>
      <c r="P136" s="367"/>
    </row>
    <row r="137" spans="1:16">
      <c r="A137" s="22"/>
      <c r="B137" s="24"/>
      <c r="C137" s="24"/>
      <c r="D137" s="24"/>
      <c r="E137" s="24"/>
      <c r="F137" s="37">
        <v>24</v>
      </c>
      <c r="G137" s="489">
        <v>10183</v>
      </c>
      <c r="H137" s="36" t="s">
        <v>1163</v>
      </c>
      <c r="I137" s="464">
        <v>4</v>
      </c>
      <c r="J137" s="24"/>
      <c r="K137" s="36"/>
      <c r="L137" s="36" t="s">
        <v>1126</v>
      </c>
      <c r="M137" s="38"/>
      <c r="N137" s="468"/>
      <c r="O137" s="468"/>
      <c r="P137" s="367"/>
    </row>
    <row r="138" spans="1:16">
      <c r="A138" s="22"/>
      <c r="B138" s="24"/>
      <c r="C138" s="24"/>
      <c r="D138" s="24"/>
      <c r="E138" s="24"/>
      <c r="F138" s="37">
        <v>25</v>
      </c>
      <c r="G138" s="486">
        <v>36131</v>
      </c>
      <c r="H138" s="36" t="s">
        <v>1164</v>
      </c>
      <c r="I138" s="464"/>
      <c r="J138" s="24"/>
      <c r="K138" s="36"/>
      <c r="L138" s="468" t="s">
        <v>1165</v>
      </c>
      <c r="M138" s="38"/>
      <c r="N138" s="468"/>
      <c r="O138" s="468"/>
      <c r="P138" s="33"/>
    </row>
    <row r="139" spans="1:16">
      <c r="A139" s="22"/>
      <c r="B139" s="24"/>
      <c r="C139" s="24"/>
      <c r="D139" s="24"/>
      <c r="E139" s="24"/>
      <c r="F139" s="37">
        <v>26</v>
      </c>
      <c r="G139" s="486">
        <v>36430</v>
      </c>
      <c r="H139" s="36" t="s">
        <v>1166</v>
      </c>
      <c r="I139" s="464"/>
      <c r="J139" s="24"/>
      <c r="K139" s="36"/>
      <c r="L139" s="468" t="s">
        <v>1062</v>
      </c>
      <c r="M139" s="38"/>
      <c r="N139" s="468"/>
      <c r="O139" s="468"/>
      <c r="P139" s="367"/>
    </row>
    <row r="140" spans="1:16">
      <c r="A140" s="22"/>
      <c r="B140" s="24"/>
      <c r="C140" s="24"/>
      <c r="D140" s="24"/>
      <c r="E140" s="24"/>
      <c r="F140" s="37">
        <v>27</v>
      </c>
      <c r="G140" s="489">
        <v>10140</v>
      </c>
      <c r="H140" s="36" t="s">
        <v>1167</v>
      </c>
      <c r="I140" s="464">
        <v>2</v>
      </c>
      <c r="J140" s="24"/>
      <c r="K140" s="36"/>
      <c r="L140" s="36" t="s">
        <v>1168</v>
      </c>
      <c r="M140" s="38"/>
      <c r="N140" s="468"/>
      <c r="O140" s="468"/>
      <c r="P140" s="367"/>
    </row>
    <row r="141" spans="1:16">
      <c r="A141" s="22"/>
      <c r="B141" s="24"/>
      <c r="C141" s="24"/>
      <c r="D141" s="24"/>
      <c r="E141" s="24"/>
      <c r="F141" s="37">
        <v>28</v>
      </c>
      <c r="G141" s="489">
        <v>10006</v>
      </c>
      <c r="H141" s="36" t="s">
        <v>1133</v>
      </c>
      <c r="I141" s="464">
        <v>2</v>
      </c>
      <c r="J141" s="24"/>
      <c r="K141" s="36"/>
      <c r="L141" s="36" t="s">
        <v>1169</v>
      </c>
      <c r="M141" s="38"/>
      <c r="N141" s="468"/>
      <c r="O141" s="468"/>
      <c r="P141" s="367"/>
    </row>
    <row r="142" spans="1:16">
      <c r="A142" s="22"/>
      <c r="B142" s="24"/>
      <c r="C142" s="24"/>
      <c r="D142" s="24"/>
      <c r="E142" s="24"/>
      <c r="F142" s="37">
        <v>29</v>
      </c>
      <c r="G142" s="489">
        <v>10004</v>
      </c>
      <c r="H142" s="36" t="s">
        <v>1148</v>
      </c>
      <c r="I142" s="464">
        <v>2</v>
      </c>
      <c r="J142" s="24"/>
      <c r="K142" s="36"/>
      <c r="L142" s="36" t="s">
        <v>1170</v>
      </c>
      <c r="M142" s="38"/>
      <c r="N142" s="468"/>
      <c r="O142" s="468"/>
      <c r="P142" s="367"/>
    </row>
    <row r="143" spans="1:16">
      <c r="A143" s="22"/>
      <c r="B143" s="24"/>
      <c r="C143" s="24"/>
      <c r="D143" s="24"/>
      <c r="E143" s="24"/>
      <c r="F143" s="37">
        <v>30</v>
      </c>
      <c r="G143" s="486">
        <v>36427</v>
      </c>
      <c r="H143" s="36" t="s">
        <v>1171</v>
      </c>
      <c r="I143" s="464">
        <v>1</v>
      </c>
      <c r="J143" s="24"/>
      <c r="K143" s="36"/>
      <c r="L143" s="36" t="s">
        <v>1172</v>
      </c>
      <c r="M143" s="38"/>
      <c r="N143" s="468"/>
      <c r="O143" s="468"/>
      <c r="P143" s="367"/>
    </row>
    <row r="144" spans="1:16">
      <c r="A144" s="22"/>
      <c r="B144" s="24"/>
      <c r="C144" s="24"/>
      <c r="D144" s="24"/>
      <c r="E144" s="24"/>
      <c r="F144" s="37">
        <v>31</v>
      </c>
      <c r="G144" s="486">
        <v>70788</v>
      </c>
      <c r="H144" s="36" t="s">
        <v>1173</v>
      </c>
      <c r="I144" s="464">
        <v>1</v>
      </c>
      <c r="J144" s="24"/>
      <c r="K144" s="36"/>
      <c r="L144" s="36" t="s">
        <v>1174</v>
      </c>
      <c r="M144" s="38"/>
      <c r="N144" s="468"/>
      <c r="O144" s="468"/>
      <c r="P144" s="367"/>
    </row>
    <row r="145" spans="1:16">
      <c r="A145" s="22"/>
      <c r="B145" s="24"/>
      <c r="C145" s="24"/>
      <c r="D145" s="24"/>
      <c r="E145" s="24"/>
      <c r="F145" s="37">
        <v>32</v>
      </c>
      <c r="G145" s="486">
        <v>70802</v>
      </c>
      <c r="H145" s="36" t="s">
        <v>1175</v>
      </c>
      <c r="I145" s="464">
        <v>1</v>
      </c>
      <c r="J145" s="24"/>
      <c r="K145" s="36"/>
      <c r="L145" s="36" t="s">
        <v>1176</v>
      </c>
      <c r="M145" s="38"/>
      <c r="N145" s="24"/>
      <c r="O145" s="24"/>
      <c r="P145" s="367"/>
    </row>
    <row r="146" spans="1:16" ht="15.75">
      <c r="A146" s="22"/>
      <c r="B146" s="24"/>
      <c r="C146" s="24"/>
      <c r="D146" s="24"/>
      <c r="E146" s="24"/>
      <c r="F146" s="37">
        <v>33</v>
      </c>
      <c r="G146" s="489">
        <v>10178</v>
      </c>
      <c r="H146" s="36" t="s">
        <v>1177</v>
      </c>
      <c r="I146" s="464">
        <v>25</v>
      </c>
      <c r="J146" s="24"/>
      <c r="K146" s="82"/>
      <c r="L146" s="36" t="s">
        <v>1178</v>
      </c>
      <c r="M146" s="38"/>
      <c r="N146" s="468"/>
      <c r="O146" s="468"/>
      <c r="P146" s="367"/>
    </row>
    <row r="147" spans="1:16">
      <c r="A147" s="22"/>
      <c r="B147" s="24"/>
      <c r="C147" s="24"/>
      <c r="D147" s="24"/>
      <c r="E147" s="24"/>
      <c r="F147" s="37">
        <v>34</v>
      </c>
      <c r="G147" s="486">
        <v>70803</v>
      </c>
      <c r="H147" s="36" t="s">
        <v>1179</v>
      </c>
      <c r="I147" s="464">
        <v>1</v>
      </c>
      <c r="J147" s="24"/>
      <c r="K147" s="36"/>
      <c r="L147" s="36" t="s">
        <v>1180</v>
      </c>
      <c r="M147" s="38"/>
      <c r="N147" s="468"/>
      <c r="O147" s="468"/>
      <c r="P147" s="367"/>
    </row>
    <row r="148" spans="1:16">
      <c r="A148" s="22"/>
      <c r="B148" s="24"/>
      <c r="C148" s="24"/>
      <c r="D148" s="24"/>
      <c r="E148" s="24"/>
      <c r="F148" s="37">
        <v>35</v>
      </c>
      <c r="G148" s="486">
        <v>35498</v>
      </c>
      <c r="H148" s="36" t="s">
        <v>1181</v>
      </c>
      <c r="I148" s="18">
        <v>1</v>
      </c>
      <c r="J148" s="24"/>
      <c r="K148" s="83"/>
      <c r="L148" s="36" t="s">
        <v>1182</v>
      </c>
      <c r="M148" s="65"/>
      <c r="N148" s="468"/>
      <c r="O148" s="468"/>
      <c r="P148" s="367"/>
    </row>
    <row r="149" spans="1:16">
      <c r="A149" s="22"/>
      <c r="B149" s="24"/>
      <c r="C149" s="24"/>
      <c r="D149" s="24"/>
      <c r="E149" s="24"/>
      <c r="F149" s="37">
        <v>36</v>
      </c>
      <c r="G149" s="489">
        <v>10140</v>
      </c>
      <c r="H149" s="36" t="s">
        <v>1167</v>
      </c>
      <c r="I149" s="18">
        <v>4</v>
      </c>
      <c r="J149" s="24"/>
      <c r="K149" s="36"/>
      <c r="L149" s="36" t="s">
        <v>1126</v>
      </c>
      <c r="M149" s="65"/>
      <c r="N149" s="24"/>
      <c r="O149" s="24"/>
      <c r="P149" s="367"/>
    </row>
    <row r="150" spans="1:16">
      <c r="A150" s="22"/>
      <c r="B150" s="24"/>
      <c r="C150" s="24"/>
      <c r="D150" s="24"/>
      <c r="E150" s="24"/>
      <c r="F150" s="37">
        <v>37</v>
      </c>
      <c r="G150" s="486">
        <v>36088</v>
      </c>
      <c r="H150" s="36" t="s">
        <v>1183</v>
      </c>
      <c r="I150" s="18">
        <v>1</v>
      </c>
      <c r="J150" s="84"/>
      <c r="K150" s="83"/>
      <c r="L150" s="36" t="s">
        <v>1184</v>
      </c>
      <c r="M150" s="38"/>
      <c r="N150" s="468"/>
      <c r="O150" s="468"/>
      <c r="P150" s="367"/>
    </row>
    <row r="151" spans="1:16">
      <c r="A151" s="22"/>
      <c r="B151" s="24"/>
      <c r="C151" s="24"/>
      <c r="D151" s="24"/>
      <c r="E151" s="24"/>
      <c r="F151" s="37">
        <v>38</v>
      </c>
      <c r="G151" s="486">
        <v>36089</v>
      </c>
      <c r="H151" s="36" t="s">
        <v>1185</v>
      </c>
      <c r="I151" s="464">
        <v>1</v>
      </c>
      <c r="J151" s="24"/>
      <c r="K151" s="24"/>
      <c r="L151" s="36" t="s">
        <v>1186</v>
      </c>
      <c r="M151" s="38"/>
      <c r="N151" s="24"/>
      <c r="O151" s="24"/>
      <c r="P151" s="367"/>
    </row>
    <row r="152" spans="1:16">
      <c r="A152" s="22"/>
      <c r="B152" s="24"/>
      <c r="C152" s="24"/>
      <c r="D152" s="24"/>
      <c r="E152" s="24"/>
      <c r="F152" s="37">
        <v>39</v>
      </c>
      <c r="G152" s="486">
        <v>36090</v>
      </c>
      <c r="H152" s="36" t="s">
        <v>1187</v>
      </c>
      <c r="I152" s="464">
        <v>2</v>
      </c>
      <c r="J152" s="24"/>
      <c r="K152" s="24"/>
      <c r="L152" s="36" t="s">
        <v>1188</v>
      </c>
      <c r="M152" s="38"/>
      <c r="N152" s="24"/>
      <c r="O152" s="24"/>
      <c r="P152" s="367"/>
    </row>
    <row r="153" spans="1:16">
      <c r="A153" s="22"/>
      <c r="B153" s="24"/>
      <c r="C153" s="24"/>
      <c r="D153" s="24"/>
      <c r="E153" s="24"/>
      <c r="F153" s="37">
        <v>40</v>
      </c>
      <c r="G153" s="486">
        <v>36083</v>
      </c>
      <c r="H153" s="36" t="s">
        <v>1189</v>
      </c>
      <c r="I153" s="464">
        <v>2</v>
      </c>
      <c r="J153" s="24"/>
      <c r="K153" s="24"/>
      <c r="L153" s="36" t="s">
        <v>1190</v>
      </c>
      <c r="M153" s="38"/>
      <c r="N153" s="24"/>
      <c r="O153" s="24"/>
      <c r="P153" s="367"/>
    </row>
    <row r="154" spans="1:16">
      <c r="A154" s="22"/>
      <c r="B154" s="24"/>
      <c r="C154" s="24"/>
      <c r="D154" s="24"/>
      <c r="E154" s="24"/>
      <c r="F154" s="37">
        <v>41</v>
      </c>
      <c r="G154" s="486">
        <v>36018</v>
      </c>
      <c r="H154" s="36" t="s">
        <v>1191</v>
      </c>
      <c r="I154" s="464">
        <v>2</v>
      </c>
      <c r="J154" s="24"/>
      <c r="K154" s="24"/>
      <c r="L154" s="36" t="s">
        <v>1192</v>
      </c>
      <c r="M154" s="38"/>
      <c r="N154" s="24"/>
      <c r="O154" s="24"/>
      <c r="P154" s="367"/>
    </row>
    <row r="155" spans="1:16">
      <c r="A155" s="22"/>
      <c r="B155" s="24"/>
      <c r="C155" s="24"/>
      <c r="D155" s="24"/>
      <c r="E155" s="24"/>
      <c r="F155" s="37">
        <v>42</v>
      </c>
      <c r="G155" s="486">
        <v>40319</v>
      </c>
      <c r="H155" s="36" t="s">
        <v>1193</v>
      </c>
      <c r="I155" s="464">
        <v>2</v>
      </c>
      <c r="J155" s="24"/>
      <c r="K155" s="24"/>
      <c r="L155" s="36" t="s">
        <v>1194</v>
      </c>
      <c r="M155" s="38"/>
      <c r="N155" s="24"/>
      <c r="O155" s="24"/>
      <c r="P155" s="367"/>
    </row>
    <row r="156" spans="1:16">
      <c r="A156" s="22"/>
      <c r="B156" s="24"/>
      <c r="C156" s="24"/>
      <c r="D156" s="24"/>
      <c r="E156" s="24"/>
      <c r="F156" s="37">
        <v>43</v>
      </c>
      <c r="G156" s="486">
        <v>36041</v>
      </c>
      <c r="H156" s="36" t="s">
        <v>1195</v>
      </c>
      <c r="I156" s="464">
        <v>1</v>
      </c>
      <c r="J156" s="24"/>
      <c r="K156" s="24"/>
      <c r="L156" s="36" t="s">
        <v>1063</v>
      </c>
      <c r="M156" s="38"/>
      <c r="N156" s="24"/>
      <c r="O156" s="24"/>
      <c r="P156" s="367"/>
    </row>
    <row r="157" spans="1:16">
      <c r="A157" s="22"/>
      <c r="B157" s="24"/>
      <c r="C157" s="24"/>
      <c r="D157" s="24"/>
      <c r="E157" s="24"/>
      <c r="F157" s="37">
        <v>44</v>
      </c>
      <c r="G157" s="486">
        <v>36037</v>
      </c>
      <c r="H157" s="36" t="s">
        <v>1196</v>
      </c>
      <c r="I157" s="464">
        <v>1</v>
      </c>
      <c r="J157" s="24"/>
      <c r="K157" s="24"/>
      <c r="L157" s="36" t="s">
        <v>1197</v>
      </c>
      <c r="M157" s="38"/>
      <c r="N157" s="24"/>
      <c r="O157" s="24"/>
      <c r="P157" s="367"/>
    </row>
    <row r="158" spans="1:16">
      <c r="A158" s="22"/>
      <c r="B158" s="24"/>
      <c r="C158" s="24"/>
      <c r="D158" s="24"/>
      <c r="E158" s="24"/>
      <c r="F158" s="37">
        <v>45</v>
      </c>
      <c r="G158" s="486">
        <v>36038</v>
      </c>
      <c r="H158" s="36" t="s">
        <v>1198</v>
      </c>
      <c r="I158" s="464">
        <v>1</v>
      </c>
      <c r="J158" s="24"/>
      <c r="K158" s="24"/>
      <c r="L158" s="36" t="s">
        <v>1199</v>
      </c>
      <c r="M158" s="38"/>
      <c r="N158" s="24"/>
      <c r="O158" s="24"/>
      <c r="P158" s="367"/>
    </row>
    <row r="159" spans="1:16">
      <c r="A159" s="22"/>
      <c r="B159" s="24"/>
      <c r="C159" s="24"/>
      <c r="D159" s="24"/>
      <c r="E159" s="24"/>
      <c r="F159" s="37">
        <v>46</v>
      </c>
      <c r="G159" s="486">
        <v>36039</v>
      </c>
      <c r="H159" s="36" t="s">
        <v>1200</v>
      </c>
      <c r="I159" s="464">
        <v>1</v>
      </c>
      <c r="J159" s="24"/>
      <c r="K159" s="24"/>
      <c r="L159" s="36" t="s">
        <v>1201</v>
      </c>
      <c r="M159" s="38"/>
      <c r="N159" s="24"/>
      <c r="O159" s="24"/>
      <c r="P159" s="367"/>
    </row>
    <row r="160" spans="1:16">
      <c r="A160" s="22"/>
      <c r="B160" s="24"/>
      <c r="C160" s="24"/>
      <c r="D160" s="24"/>
      <c r="E160" s="24"/>
      <c r="F160" s="37">
        <v>47</v>
      </c>
      <c r="G160" s="486">
        <v>36040</v>
      </c>
      <c r="H160" s="36" t="s">
        <v>1202</v>
      </c>
      <c r="I160" s="464">
        <v>1</v>
      </c>
      <c r="J160" s="24"/>
      <c r="K160" s="24"/>
      <c r="L160" s="36" t="s">
        <v>1203</v>
      </c>
      <c r="M160" s="38"/>
      <c r="N160" s="24"/>
      <c r="O160" s="24"/>
      <c r="P160" s="367"/>
    </row>
    <row r="161" spans="1:16">
      <c r="A161" s="22"/>
      <c r="B161" s="24"/>
      <c r="C161" s="24"/>
      <c r="D161" s="24"/>
      <c r="E161" s="24"/>
      <c r="F161" s="37">
        <v>48</v>
      </c>
      <c r="G161" s="486">
        <v>36043</v>
      </c>
      <c r="H161" s="36" t="s">
        <v>1204</v>
      </c>
      <c r="I161" s="464">
        <v>1</v>
      </c>
      <c r="J161" s="24"/>
      <c r="K161" s="24"/>
      <c r="L161" s="36" t="s">
        <v>1205</v>
      </c>
      <c r="M161" s="38"/>
      <c r="N161" s="24"/>
      <c r="O161" s="24"/>
      <c r="P161" s="367"/>
    </row>
    <row r="162" spans="1:16">
      <c r="A162" s="22"/>
      <c r="B162" s="24"/>
      <c r="C162" s="24"/>
      <c r="D162" s="24"/>
      <c r="E162" s="24"/>
      <c r="F162" s="37">
        <v>49</v>
      </c>
      <c r="G162" s="486">
        <v>36080</v>
      </c>
      <c r="H162" s="36" t="s">
        <v>1206</v>
      </c>
      <c r="I162" s="464">
        <v>1</v>
      </c>
      <c r="J162" s="24"/>
      <c r="K162" s="24"/>
      <c r="L162" s="36" t="s">
        <v>1207</v>
      </c>
      <c r="M162" s="38"/>
      <c r="N162" s="24"/>
      <c r="O162" s="24"/>
      <c r="P162" s="367"/>
    </row>
    <row r="163" spans="1:16">
      <c r="A163" s="22"/>
      <c r="B163" s="24"/>
      <c r="C163" s="24"/>
      <c r="D163" s="24"/>
      <c r="E163" s="24"/>
      <c r="F163" s="37">
        <v>50</v>
      </c>
      <c r="G163" s="486">
        <v>36082</v>
      </c>
      <c r="H163" s="36" t="s">
        <v>1208</v>
      </c>
      <c r="I163" s="464">
        <v>2</v>
      </c>
      <c r="J163" s="24"/>
      <c r="K163" s="24"/>
      <c r="L163" s="36" t="s">
        <v>1209</v>
      </c>
      <c r="M163" s="38"/>
      <c r="N163" s="24"/>
      <c r="O163" s="24"/>
      <c r="P163" s="367"/>
    </row>
    <row r="164" spans="1:16">
      <c r="A164" s="22"/>
      <c r="B164" s="24"/>
      <c r="C164" s="24"/>
      <c r="D164" s="24"/>
      <c r="E164" s="24"/>
      <c r="F164" s="37">
        <v>51</v>
      </c>
      <c r="G164" s="80">
        <v>36413</v>
      </c>
      <c r="H164" s="36" t="s">
        <v>1210</v>
      </c>
      <c r="I164" s="464">
        <v>1</v>
      </c>
      <c r="J164" s="24"/>
      <c r="K164" s="36"/>
      <c r="L164" s="468" t="s">
        <v>1211</v>
      </c>
      <c r="M164" s="38"/>
    </row>
    <row r="165" spans="1:16">
      <c r="A165" s="22"/>
      <c r="B165" s="24"/>
      <c r="C165" s="24"/>
      <c r="D165" s="24"/>
      <c r="E165" s="24"/>
      <c r="F165" s="37">
        <v>52</v>
      </c>
      <c r="G165" s="80">
        <v>36414</v>
      </c>
      <c r="H165" s="24" t="s">
        <v>1212</v>
      </c>
      <c r="I165" s="464">
        <v>1</v>
      </c>
      <c r="J165" s="24"/>
      <c r="K165" s="24"/>
      <c r="L165" s="468" t="s">
        <v>1213</v>
      </c>
      <c r="M165" s="38"/>
    </row>
    <row r="166" spans="1:16">
      <c r="A166" s="22"/>
      <c r="B166" s="24"/>
      <c r="C166" s="24"/>
      <c r="D166" s="24"/>
      <c r="E166" s="24"/>
      <c r="F166" s="37">
        <v>53</v>
      </c>
      <c r="G166" s="80">
        <v>36415</v>
      </c>
      <c r="H166" s="24" t="s">
        <v>1214</v>
      </c>
      <c r="I166" s="464">
        <v>1</v>
      </c>
      <c r="J166" s="24"/>
      <c r="K166" s="24"/>
      <c r="L166" s="468" t="s">
        <v>1215</v>
      </c>
      <c r="M166" s="38"/>
    </row>
    <row r="167" spans="1:16">
      <c r="A167" s="22"/>
      <c r="B167" s="24"/>
      <c r="C167" s="24"/>
      <c r="D167" s="24"/>
      <c r="E167" s="24"/>
      <c r="F167" s="37">
        <v>54</v>
      </c>
      <c r="G167" s="486">
        <v>10913</v>
      </c>
      <c r="H167" s="36" t="s">
        <v>1216</v>
      </c>
      <c r="I167" s="464">
        <v>2</v>
      </c>
      <c r="J167" s="24"/>
      <c r="K167" s="36"/>
      <c r="L167" s="468" t="s">
        <v>1217</v>
      </c>
      <c r="M167" s="38"/>
      <c r="N167" s="24"/>
      <c r="O167" s="24"/>
      <c r="P167" s="367"/>
    </row>
    <row r="168" spans="1:16" ht="25.5" customHeight="1">
      <c r="A168" s="22"/>
      <c r="B168" s="24"/>
      <c r="C168" s="24"/>
      <c r="D168" s="24"/>
      <c r="E168" s="24"/>
      <c r="F168" s="37">
        <v>55</v>
      </c>
      <c r="G168" s="486" t="s">
        <v>1068</v>
      </c>
      <c r="H168" s="36" t="s">
        <v>1218</v>
      </c>
      <c r="I168" s="464">
        <v>8</v>
      </c>
      <c r="J168" s="24"/>
      <c r="K168" s="36"/>
      <c r="L168" s="366" t="s">
        <v>1219</v>
      </c>
      <c r="M168" s="38"/>
      <c r="N168" s="24"/>
      <c r="O168" s="24"/>
      <c r="P168" s="367"/>
    </row>
    <row r="169" spans="1:16">
      <c r="A169" s="22"/>
      <c r="B169" s="24"/>
      <c r="C169" s="24"/>
      <c r="D169" s="24"/>
      <c r="E169" s="24"/>
      <c r="F169" s="37">
        <v>56</v>
      </c>
      <c r="G169" s="486">
        <v>70960</v>
      </c>
      <c r="H169" s="24" t="s">
        <v>1220</v>
      </c>
      <c r="I169" s="464">
        <v>6</v>
      </c>
      <c r="J169" s="24"/>
      <c r="K169" s="36"/>
      <c r="L169" s="366" t="s">
        <v>870</v>
      </c>
      <c r="M169" s="38"/>
      <c r="N169" s="36"/>
      <c r="O169" s="24"/>
      <c r="P169" s="367"/>
    </row>
    <row r="170" spans="1:16">
      <c r="A170" s="22"/>
      <c r="B170" s="24"/>
      <c r="C170" s="24"/>
      <c r="D170" s="24"/>
      <c r="E170" s="24"/>
      <c r="F170" s="37">
        <v>57</v>
      </c>
      <c r="G170" s="486">
        <v>35759</v>
      </c>
      <c r="H170" s="24" t="s">
        <v>1221</v>
      </c>
      <c r="I170" s="464">
        <v>2</v>
      </c>
      <c r="J170" s="24"/>
      <c r="K170" s="24"/>
      <c r="L170" s="36" t="s">
        <v>1222</v>
      </c>
      <c r="M170" s="38"/>
      <c r="N170" s="366"/>
      <c r="O170" s="24"/>
      <c r="P170" s="367"/>
    </row>
    <row r="171" spans="1:16">
      <c r="A171" s="22"/>
      <c r="B171" s="24"/>
      <c r="C171" s="24"/>
      <c r="D171" s="24"/>
      <c r="E171" s="24"/>
      <c r="F171" s="37">
        <v>58</v>
      </c>
      <c r="G171" s="486">
        <v>35760</v>
      </c>
      <c r="H171" s="24" t="s">
        <v>1223</v>
      </c>
      <c r="I171" s="464">
        <v>2</v>
      </c>
      <c r="J171" s="24"/>
      <c r="K171" s="24"/>
      <c r="L171" s="36" t="s">
        <v>1224</v>
      </c>
      <c r="M171" s="38"/>
      <c r="N171" s="24"/>
      <c r="O171" s="24"/>
      <c r="P171" s="367"/>
    </row>
    <row r="172" spans="1:16">
      <c r="A172" s="22"/>
      <c r="B172" s="24"/>
      <c r="C172" s="24"/>
      <c r="D172" s="24"/>
      <c r="E172" s="24"/>
      <c r="F172" s="37">
        <v>59</v>
      </c>
      <c r="G172" s="486">
        <v>36252</v>
      </c>
      <c r="H172" s="24" t="s">
        <v>1225</v>
      </c>
      <c r="I172" s="464">
        <v>1</v>
      </c>
      <c r="J172" s="24"/>
      <c r="K172" s="24"/>
      <c r="L172" s="36" t="s">
        <v>1226</v>
      </c>
      <c r="M172" s="38"/>
      <c r="N172" s="24"/>
      <c r="O172" s="24"/>
      <c r="P172" s="367"/>
    </row>
    <row r="173" spans="1:16">
      <c r="A173" s="22"/>
      <c r="B173" s="24"/>
      <c r="C173" s="24"/>
      <c r="D173" s="24"/>
      <c r="E173" s="24"/>
      <c r="F173" s="475"/>
      <c r="G173" s="475"/>
      <c r="H173" s="24"/>
      <c r="I173" s="48"/>
      <c r="J173" s="24"/>
      <c r="K173" s="24"/>
      <c r="L173" s="24"/>
      <c r="M173" s="24"/>
      <c r="N173" s="24"/>
      <c r="O173" s="24"/>
      <c r="P173" s="33"/>
    </row>
    <row r="174" spans="1:16">
      <c r="A174" s="22"/>
      <c r="B174" s="24"/>
      <c r="C174" s="24"/>
      <c r="D174" s="24"/>
      <c r="E174" s="24"/>
      <c r="F174" s="475"/>
      <c r="G174" s="475"/>
      <c r="H174" s="24"/>
      <c r="I174" s="48"/>
      <c r="J174" s="24"/>
      <c r="K174" s="24"/>
      <c r="L174" s="24"/>
      <c r="M174" s="24"/>
      <c r="N174" s="24"/>
      <c r="O174" s="24"/>
      <c r="P174" s="33"/>
    </row>
    <row r="175" spans="1:16">
      <c r="A175" s="14"/>
      <c r="B175" s="15"/>
      <c r="C175" s="468"/>
      <c r="D175" s="15"/>
      <c r="E175" s="15"/>
      <c r="F175" s="16" t="s">
        <v>1227</v>
      </c>
      <c r="G175" s="464"/>
      <c r="H175" s="17"/>
      <c r="I175" s="18"/>
      <c r="J175" s="15"/>
      <c r="K175" s="17"/>
      <c r="L175" s="464"/>
      <c r="M175" s="464"/>
      <c r="N175" s="19"/>
      <c r="O175" s="19"/>
      <c r="P175" s="20"/>
    </row>
    <row r="176" spans="1:16">
      <c r="A176" s="22"/>
      <c r="B176" s="24"/>
      <c r="C176" s="23" t="s">
        <v>1228</v>
      </c>
      <c r="D176" s="24"/>
      <c r="E176" s="24"/>
      <c r="F176" s="25" t="s">
        <v>0</v>
      </c>
      <c r="G176" s="26" t="s">
        <v>1229</v>
      </c>
      <c r="H176" s="27" t="s">
        <v>1</v>
      </c>
      <c r="I176" s="28" t="s">
        <v>2</v>
      </c>
      <c r="J176" s="29" t="s">
        <v>3</v>
      </c>
      <c r="K176" s="29" t="s">
        <v>1230</v>
      </c>
      <c r="L176" s="30" t="s">
        <v>1231</v>
      </c>
      <c r="M176" s="60"/>
      <c r="N176" s="19"/>
      <c r="O176" s="32"/>
      <c r="P176" s="33"/>
    </row>
    <row r="177" spans="1:16">
      <c r="A177" s="22"/>
      <c r="B177" s="24"/>
      <c r="C177" s="24"/>
      <c r="D177" s="24"/>
      <c r="E177" s="24"/>
      <c r="F177" s="34">
        <v>1</v>
      </c>
      <c r="G177" s="486">
        <v>36024</v>
      </c>
      <c r="H177" s="35" t="s">
        <v>1232</v>
      </c>
      <c r="I177" s="61">
        <v>1</v>
      </c>
      <c r="J177" s="62"/>
      <c r="K177" s="62"/>
      <c r="L177" s="64" t="s">
        <v>1233</v>
      </c>
      <c r="M177" s="63"/>
      <c r="N177" s="19"/>
      <c r="O177" s="19"/>
      <c r="P177" s="33"/>
    </row>
    <row r="178" spans="1:16">
      <c r="A178" s="22"/>
      <c r="B178" s="24"/>
      <c r="C178" s="24"/>
      <c r="D178" s="24"/>
      <c r="E178" s="24"/>
      <c r="F178" s="37">
        <v>2</v>
      </c>
      <c r="G178" s="486">
        <v>36025</v>
      </c>
      <c r="H178" s="36" t="s">
        <v>1234</v>
      </c>
      <c r="I178" s="464">
        <v>1</v>
      </c>
      <c r="J178" s="24"/>
      <c r="K178" s="24"/>
      <c r="L178" s="468" t="s">
        <v>1235</v>
      </c>
      <c r="M178" s="103"/>
      <c r="N178" s="19"/>
      <c r="O178" s="19"/>
      <c r="P178" s="33"/>
    </row>
    <row r="179" spans="1:16">
      <c r="A179" s="22"/>
      <c r="B179" s="24"/>
      <c r="C179" s="24"/>
      <c r="D179" s="24"/>
      <c r="E179" s="24"/>
      <c r="F179" s="37">
        <v>3</v>
      </c>
      <c r="G179" s="486">
        <v>70960</v>
      </c>
      <c r="H179" s="36" t="s">
        <v>1236</v>
      </c>
      <c r="I179" s="464">
        <v>20</v>
      </c>
      <c r="J179" s="24"/>
      <c r="K179" s="24"/>
      <c r="L179" s="468" t="s">
        <v>1237</v>
      </c>
      <c r="M179" s="103"/>
      <c r="N179" s="89"/>
      <c r="O179" s="19"/>
      <c r="P179" s="33"/>
    </row>
    <row r="180" spans="1:16">
      <c r="A180" s="22"/>
      <c r="B180" s="24"/>
      <c r="C180" s="24"/>
      <c r="D180" s="24"/>
      <c r="E180" s="24"/>
      <c r="F180" s="37">
        <v>4</v>
      </c>
      <c r="G180" s="489">
        <v>10183</v>
      </c>
      <c r="H180" s="36" t="s">
        <v>1238</v>
      </c>
      <c r="I180" s="464">
        <v>13</v>
      </c>
      <c r="J180" s="24"/>
      <c r="K180" s="24"/>
      <c r="L180" s="468" t="s">
        <v>1239</v>
      </c>
      <c r="M180" s="103"/>
      <c r="N180" s="89"/>
      <c r="O180" s="19"/>
      <c r="P180" s="33"/>
    </row>
    <row r="181" spans="1:16">
      <c r="A181" s="22"/>
      <c r="B181" s="24"/>
      <c r="C181" s="24"/>
      <c r="D181" s="24"/>
      <c r="E181" s="24"/>
      <c r="F181" s="37">
        <v>5</v>
      </c>
      <c r="G181" s="486">
        <v>36026</v>
      </c>
      <c r="H181" s="36" t="s">
        <v>1240</v>
      </c>
      <c r="I181" s="464">
        <v>1</v>
      </c>
      <c r="J181" s="24"/>
      <c r="K181" s="24"/>
      <c r="L181" s="468" t="s">
        <v>1241</v>
      </c>
      <c r="M181" s="103"/>
      <c r="N181" s="19"/>
      <c r="O181" s="19"/>
      <c r="P181" s="33"/>
    </row>
    <row r="182" spans="1:16">
      <c r="A182" s="22"/>
      <c r="B182" s="24"/>
      <c r="C182" s="24"/>
      <c r="D182" s="24"/>
      <c r="E182" s="24"/>
      <c r="F182" s="37">
        <v>6</v>
      </c>
      <c r="G182" s="486">
        <v>36027</v>
      </c>
      <c r="H182" s="36" t="s">
        <v>1242</v>
      </c>
      <c r="I182" s="464">
        <v>1</v>
      </c>
      <c r="J182" s="24"/>
      <c r="K182" s="24"/>
      <c r="L182" s="468" t="s">
        <v>1243</v>
      </c>
      <c r="M182" s="103"/>
      <c r="N182" s="19"/>
      <c r="O182" s="19"/>
      <c r="P182" s="33"/>
    </row>
    <row r="183" spans="1:16">
      <c r="A183" s="22"/>
      <c r="B183" s="24"/>
      <c r="C183" s="24"/>
      <c r="D183" s="24"/>
      <c r="E183" s="24"/>
      <c r="F183" s="37">
        <v>7</v>
      </c>
      <c r="G183" s="486">
        <v>36129</v>
      </c>
      <c r="H183" s="36" t="s">
        <v>1244</v>
      </c>
      <c r="I183" s="475">
        <v>1</v>
      </c>
      <c r="J183" s="24"/>
      <c r="K183" s="24"/>
      <c r="L183" s="468" t="s">
        <v>1245</v>
      </c>
      <c r="M183" s="103"/>
      <c r="N183" s="19"/>
      <c r="O183" s="19"/>
      <c r="P183" s="33"/>
    </row>
    <row r="184" spans="1:16">
      <c r="A184" s="22"/>
      <c r="B184" s="24"/>
      <c r="C184" s="24"/>
      <c r="D184" s="24"/>
      <c r="E184" s="24"/>
      <c r="F184" s="37">
        <v>8</v>
      </c>
      <c r="G184" s="486">
        <v>36130</v>
      </c>
      <c r="H184" s="36" t="s">
        <v>1246</v>
      </c>
      <c r="I184" s="475">
        <v>1</v>
      </c>
      <c r="J184" s="24"/>
      <c r="K184" s="24"/>
      <c r="L184" s="468" t="s">
        <v>1247</v>
      </c>
      <c r="M184" s="103"/>
      <c r="N184" s="19"/>
      <c r="O184" s="19"/>
      <c r="P184" s="33"/>
    </row>
    <row r="185" spans="1:16">
      <c r="A185" s="22"/>
      <c r="B185" s="24"/>
      <c r="C185" s="24"/>
      <c r="D185" s="24"/>
      <c r="E185" s="24"/>
      <c r="F185" s="37">
        <v>9</v>
      </c>
      <c r="G185" s="489">
        <v>10178</v>
      </c>
      <c r="H185" s="24" t="s">
        <v>1248</v>
      </c>
      <c r="I185" s="475">
        <v>12</v>
      </c>
      <c r="J185" s="24"/>
      <c r="K185" s="24"/>
      <c r="L185" s="468" t="s">
        <v>1249</v>
      </c>
      <c r="M185" s="103"/>
      <c r="N185" s="19"/>
      <c r="O185" s="19"/>
      <c r="P185" s="33"/>
    </row>
    <row r="186" spans="1:16">
      <c r="A186" s="22"/>
      <c r="B186" s="24"/>
      <c r="C186" s="24"/>
      <c r="D186" s="24"/>
      <c r="E186" s="24"/>
      <c r="F186" s="37">
        <v>10</v>
      </c>
      <c r="G186" s="489">
        <v>10009</v>
      </c>
      <c r="H186" s="24" t="s">
        <v>1250</v>
      </c>
      <c r="I186" s="475">
        <v>48</v>
      </c>
      <c r="J186" s="24"/>
      <c r="K186" s="24"/>
      <c r="L186" s="468" t="s">
        <v>1249</v>
      </c>
      <c r="M186" s="103"/>
      <c r="N186" s="19"/>
      <c r="O186" s="19"/>
      <c r="P186" s="33"/>
    </row>
    <row r="187" spans="1:16">
      <c r="A187" s="22"/>
      <c r="B187" s="24"/>
      <c r="C187" s="24"/>
      <c r="D187" s="24"/>
      <c r="E187" s="24"/>
      <c r="F187" s="37">
        <v>11</v>
      </c>
      <c r="G187" s="486">
        <v>36028</v>
      </c>
      <c r="H187" s="36" t="s">
        <v>1251</v>
      </c>
      <c r="I187" s="464">
        <v>1</v>
      </c>
      <c r="J187" s="24"/>
      <c r="K187" s="24"/>
      <c r="L187" s="468" t="s">
        <v>1252</v>
      </c>
      <c r="M187" s="103"/>
      <c r="N187" s="19"/>
      <c r="O187" s="19"/>
      <c r="P187" s="33"/>
    </row>
    <row r="188" spans="1:16">
      <c r="A188" s="22"/>
      <c r="B188" s="24"/>
      <c r="C188" s="24"/>
      <c r="D188" s="24"/>
      <c r="E188" s="24"/>
      <c r="F188" s="37">
        <v>12</v>
      </c>
      <c r="G188" s="486">
        <v>36029</v>
      </c>
      <c r="H188" s="36" t="s">
        <v>1253</v>
      </c>
      <c r="I188" s="464">
        <v>1</v>
      </c>
      <c r="J188" s="24"/>
      <c r="K188" s="24"/>
      <c r="L188" s="468" t="s">
        <v>1254</v>
      </c>
      <c r="M188" s="103"/>
      <c r="N188" s="19"/>
      <c r="O188" s="19"/>
      <c r="P188" s="33"/>
    </row>
    <row r="189" spans="1:16">
      <c r="A189" s="22"/>
      <c r="B189" s="24"/>
      <c r="C189" s="24"/>
      <c r="D189" s="24"/>
      <c r="E189" s="24"/>
      <c r="F189" s="37">
        <v>13</v>
      </c>
      <c r="G189" s="489">
        <v>10178</v>
      </c>
      <c r="H189" s="24" t="s">
        <v>1255</v>
      </c>
      <c r="I189" s="464">
        <v>2</v>
      </c>
      <c r="J189" s="24"/>
      <c r="K189" s="24"/>
      <c r="L189" s="468" t="s">
        <v>1249</v>
      </c>
      <c r="M189" s="103"/>
      <c r="N189" s="19"/>
      <c r="O189" s="19"/>
      <c r="P189" s="33"/>
    </row>
    <row r="190" spans="1:16">
      <c r="A190" s="22"/>
      <c r="B190" s="24"/>
      <c r="C190" s="24"/>
      <c r="D190" s="24"/>
      <c r="E190" s="24"/>
      <c r="F190" s="37">
        <v>14</v>
      </c>
      <c r="G190" s="486">
        <v>27455</v>
      </c>
      <c r="H190" s="36" t="s">
        <v>6</v>
      </c>
      <c r="I190" s="464">
        <v>2</v>
      </c>
      <c r="J190" s="24"/>
      <c r="K190" s="24"/>
      <c r="L190" s="468" t="s">
        <v>1256</v>
      </c>
      <c r="M190" s="38"/>
      <c r="N190" s="19"/>
      <c r="O190" s="19"/>
      <c r="P190" s="33"/>
    </row>
    <row r="191" spans="1:16">
      <c r="A191" s="22"/>
      <c r="B191" s="24"/>
      <c r="C191" s="24"/>
      <c r="D191" s="24"/>
      <c r="E191" s="24"/>
      <c r="F191" s="37">
        <v>15</v>
      </c>
      <c r="G191" s="486">
        <v>27456</v>
      </c>
      <c r="H191" s="36" t="s">
        <v>1257</v>
      </c>
      <c r="I191" s="464">
        <v>2</v>
      </c>
      <c r="J191" s="24"/>
      <c r="K191" s="24"/>
      <c r="L191" s="468" t="s">
        <v>1258</v>
      </c>
      <c r="M191" s="38"/>
      <c r="N191" s="19"/>
      <c r="O191" s="19"/>
      <c r="P191" s="33"/>
    </row>
    <row r="192" spans="1:16">
      <c r="A192" s="22"/>
      <c r="B192" s="24"/>
      <c r="C192" s="24"/>
      <c r="D192" s="24"/>
      <c r="E192" s="24"/>
      <c r="F192" s="37">
        <v>16</v>
      </c>
      <c r="G192" s="486">
        <v>36058</v>
      </c>
      <c r="H192" s="36" t="s">
        <v>1259</v>
      </c>
      <c r="I192" s="464">
        <v>2</v>
      </c>
      <c r="J192" s="24"/>
      <c r="K192" s="24"/>
      <c r="L192" s="468" t="s">
        <v>1260</v>
      </c>
      <c r="M192" s="103"/>
      <c r="N192" s="19"/>
      <c r="O192" s="19"/>
      <c r="P192" s="33"/>
    </row>
    <row r="193" spans="1:16">
      <c r="A193" s="22"/>
      <c r="B193" s="24"/>
      <c r="C193" s="24"/>
      <c r="D193" s="24"/>
      <c r="E193" s="24"/>
      <c r="F193" s="37">
        <v>17</v>
      </c>
      <c r="G193" s="486">
        <v>36059</v>
      </c>
      <c r="H193" s="36" t="s">
        <v>1261</v>
      </c>
      <c r="I193" s="464">
        <v>2</v>
      </c>
      <c r="J193" s="24"/>
      <c r="K193" s="24"/>
      <c r="L193" s="468" t="s">
        <v>1262</v>
      </c>
      <c r="M193" s="103"/>
      <c r="N193" s="19"/>
      <c r="O193" s="19"/>
      <c r="P193" s="33"/>
    </row>
    <row r="194" spans="1:16">
      <c r="A194" s="22"/>
      <c r="B194" s="24"/>
      <c r="C194" s="24"/>
      <c r="D194" s="24"/>
      <c r="E194" s="24"/>
      <c r="F194" s="37">
        <v>18</v>
      </c>
      <c r="G194" s="486">
        <v>71927</v>
      </c>
      <c r="H194" s="36" t="s">
        <v>1263</v>
      </c>
      <c r="I194" s="464">
        <v>4</v>
      </c>
      <c r="J194" s="24"/>
      <c r="K194" s="24"/>
      <c r="L194" s="70" t="s">
        <v>1264</v>
      </c>
      <c r="M194" s="38"/>
      <c r="N194" s="19"/>
      <c r="O194" s="19"/>
      <c r="P194" s="33"/>
    </row>
    <row r="195" spans="1:16">
      <c r="A195" s="22"/>
      <c r="B195" s="24"/>
      <c r="C195" s="24"/>
      <c r="D195" s="24"/>
      <c r="E195" s="24"/>
      <c r="F195" s="37">
        <v>19</v>
      </c>
      <c r="G195" s="486">
        <v>27371</v>
      </c>
      <c r="H195" s="36" t="s">
        <v>1265</v>
      </c>
      <c r="I195" s="464">
        <v>4</v>
      </c>
      <c r="J195" s="24"/>
      <c r="K195" s="24"/>
      <c r="L195" s="468" t="s">
        <v>1266</v>
      </c>
      <c r="M195" s="38"/>
      <c r="N195" s="19"/>
      <c r="O195" s="19"/>
      <c r="P195" s="33"/>
    </row>
    <row r="196" spans="1:16">
      <c r="A196" s="22"/>
      <c r="B196" s="24"/>
      <c r="C196" s="24"/>
      <c r="D196" s="24"/>
      <c r="E196" s="24"/>
      <c r="F196" s="37">
        <v>20</v>
      </c>
      <c r="G196" s="486">
        <v>27372</v>
      </c>
      <c r="H196" s="36" t="s">
        <v>1267</v>
      </c>
      <c r="I196" s="464">
        <v>8</v>
      </c>
      <c r="J196" s="24"/>
      <c r="K196" s="24"/>
      <c r="L196" s="468" t="s">
        <v>1268</v>
      </c>
      <c r="M196" s="38"/>
      <c r="N196" s="19"/>
      <c r="O196" s="19"/>
      <c r="P196" s="33"/>
    </row>
    <row r="197" spans="1:16">
      <c r="A197" s="22"/>
      <c r="B197" s="24"/>
      <c r="C197" s="24"/>
      <c r="D197" s="24"/>
      <c r="E197" s="24"/>
      <c r="F197" s="37">
        <v>21</v>
      </c>
      <c r="G197" s="486">
        <v>27373</v>
      </c>
      <c r="H197" s="36" t="s">
        <v>1269</v>
      </c>
      <c r="I197" s="464">
        <v>8</v>
      </c>
      <c r="J197" s="24"/>
      <c r="K197" s="24"/>
      <c r="L197" s="468" t="s">
        <v>1270</v>
      </c>
      <c r="M197" s="38"/>
      <c r="N197" s="19"/>
      <c r="O197" s="19"/>
      <c r="P197" s="33"/>
    </row>
    <row r="198" spans="1:16">
      <c r="A198" s="22"/>
      <c r="B198" s="24"/>
      <c r="C198" s="24"/>
      <c r="D198" s="24"/>
      <c r="E198" s="24"/>
      <c r="F198" s="37">
        <v>22</v>
      </c>
      <c r="G198" s="486">
        <v>36030</v>
      </c>
      <c r="H198" s="36" t="s">
        <v>1271</v>
      </c>
      <c r="I198" s="464">
        <v>1</v>
      </c>
      <c r="J198" s="24"/>
      <c r="K198" s="24"/>
      <c r="L198" s="468" t="s">
        <v>1272</v>
      </c>
      <c r="M198" s="103"/>
      <c r="N198" s="19"/>
      <c r="O198" s="19"/>
      <c r="P198" s="33"/>
    </row>
    <row r="199" spans="1:16">
      <c r="A199" s="22"/>
      <c r="B199" s="24"/>
      <c r="C199" s="24"/>
      <c r="D199" s="24"/>
      <c r="E199" s="24"/>
      <c r="F199" s="37">
        <v>23</v>
      </c>
      <c r="G199" s="486">
        <v>36031</v>
      </c>
      <c r="H199" s="36" t="s">
        <v>1273</v>
      </c>
      <c r="I199" s="464">
        <v>1</v>
      </c>
      <c r="J199" s="24"/>
      <c r="K199" s="24"/>
      <c r="L199" s="468" t="s">
        <v>1274</v>
      </c>
      <c r="M199" s="103"/>
      <c r="N199" s="19"/>
      <c r="O199" s="19"/>
      <c r="P199" s="33"/>
    </row>
    <row r="200" spans="1:16">
      <c r="A200" s="22"/>
      <c r="B200" s="24"/>
      <c r="C200" s="24"/>
      <c r="D200" s="24"/>
      <c r="E200" s="24"/>
      <c r="F200" s="37">
        <v>24</v>
      </c>
      <c r="G200" s="486">
        <v>36124</v>
      </c>
      <c r="H200" s="36" t="s">
        <v>1275</v>
      </c>
      <c r="I200" s="464">
        <v>1</v>
      </c>
      <c r="J200" s="24"/>
      <c r="K200" s="24"/>
      <c r="L200" s="282" t="s">
        <v>1276</v>
      </c>
      <c r="M200" s="38"/>
      <c r="N200" s="19"/>
      <c r="O200" s="19"/>
      <c r="P200" s="33"/>
    </row>
    <row r="201" spans="1:16">
      <c r="A201" s="22"/>
      <c r="B201" s="24"/>
      <c r="C201" s="24"/>
      <c r="D201" s="24"/>
      <c r="E201" s="24"/>
      <c r="F201" s="37">
        <v>25</v>
      </c>
      <c r="G201" s="486">
        <v>36126</v>
      </c>
      <c r="H201" s="36" t="s">
        <v>1277</v>
      </c>
      <c r="I201" s="464">
        <v>1</v>
      </c>
      <c r="J201" s="24"/>
      <c r="K201" s="24"/>
      <c r="L201" s="282" t="s">
        <v>1278</v>
      </c>
      <c r="M201" s="38"/>
      <c r="N201" s="19"/>
      <c r="O201" s="19"/>
      <c r="P201" s="33"/>
    </row>
    <row r="202" spans="1:16">
      <c r="A202" s="22"/>
      <c r="B202" s="24"/>
      <c r="C202" s="24"/>
      <c r="D202" s="24"/>
      <c r="E202" s="24"/>
      <c r="F202" s="37">
        <v>26</v>
      </c>
      <c r="G202" s="486">
        <v>36032</v>
      </c>
      <c r="H202" s="36" t="s">
        <v>1279</v>
      </c>
      <c r="I202" s="464">
        <v>1</v>
      </c>
      <c r="J202" s="24"/>
      <c r="K202" s="24"/>
      <c r="L202" s="468" t="s">
        <v>1280</v>
      </c>
      <c r="M202" s="103"/>
      <c r="N202" s="19"/>
      <c r="O202" s="19"/>
      <c r="P202" s="33"/>
    </row>
    <row r="203" spans="1:16">
      <c r="A203" s="22"/>
      <c r="B203" s="24"/>
      <c r="C203" s="24"/>
      <c r="D203" s="24"/>
      <c r="E203" s="24"/>
      <c r="F203" s="37">
        <v>27</v>
      </c>
      <c r="G203" s="486">
        <v>36033</v>
      </c>
      <c r="H203" s="36" t="s">
        <v>1281</v>
      </c>
      <c r="I203" s="464">
        <v>1</v>
      </c>
      <c r="J203" s="24"/>
      <c r="K203" s="24"/>
      <c r="L203" s="468" t="s">
        <v>1282</v>
      </c>
      <c r="M203" s="103"/>
      <c r="N203" s="19"/>
      <c r="O203" s="19"/>
      <c r="P203" s="33"/>
    </row>
    <row r="204" spans="1:16">
      <c r="A204" s="22"/>
      <c r="B204" s="24"/>
      <c r="C204" s="24"/>
      <c r="D204" s="24"/>
      <c r="E204" s="24"/>
      <c r="F204" s="37">
        <v>28</v>
      </c>
      <c r="G204" s="486">
        <v>36091</v>
      </c>
      <c r="H204" s="36" t="s">
        <v>1283</v>
      </c>
      <c r="I204" s="464">
        <v>1</v>
      </c>
      <c r="J204" s="24"/>
      <c r="K204" s="24"/>
      <c r="L204" s="468" t="s">
        <v>1284</v>
      </c>
      <c r="M204" s="103"/>
      <c r="N204" s="19"/>
      <c r="O204" s="19"/>
      <c r="P204" s="33"/>
    </row>
    <row r="205" spans="1:16">
      <c r="A205" s="22"/>
      <c r="B205" s="24"/>
      <c r="C205" s="24"/>
      <c r="D205" s="24"/>
      <c r="E205" s="24"/>
      <c r="F205" s="37">
        <v>29</v>
      </c>
      <c r="G205" s="486">
        <v>36092</v>
      </c>
      <c r="H205" s="36" t="s">
        <v>1285</v>
      </c>
      <c r="I205" s="464">
        <v>1</v>
      </c>
      <c r="J205" s="24"/>
      <c r="K205" s="24"/>
      <c r="L205" s="468" t="s">
        <v>1286</v>
      </c>
      <c r="M205" s="103"/>
      <c r="N205" s="19"/>
      <c r="O205" s="19"/>
      <c r="P205" s="33"/>
    </row>
    <row r="206" spans="1:16">
      <c r="A206" s="22"/>
      <c r="B206" s="24"/>
      <c r="C206" s="24"/>
      <c r="D206" s="24"/>
      <c r="E206" s="24"/>
      <c r="F206" s="37">
        <v>30</v>
      </c>
      <c r="G206" s="486">
        <v>36034</v>
      </c>
      <c r="H206" s="36" t="s">
        <v>1287</v>
      </c>
      <c r="I206" s="464">
        <v>1</v>
      </c>
      <c r="J206" s="24"/>
      <c r="K206" s="24"/>
      <c r="L206" s="468" t="s">
        <v>1288</v>
      </c>
      <c r="M206" s="103"/>
      <c r="N206" s="19"/>
      <c r="O206" s="19"/>
      <c r="P206" s="33"/>
    </row>
    <row r="207" spans="1:16">
      <c r="A207" s="22"/>
      <c r="B207" s="24"/>
      <c r="C207" s="24"/>
      <c r="D207" s="24"/>
      <c r="E207" s="24"/>
      <c r="F207" s="37">
        <v>31</v>
      </c>
      <c r="G207" s="486">
        <v>36110</v>
      </c>
      <c r="H207" s="36" t="s">
        <v>1289</v>
      </c>
      <c r="I207" s="464">
        <v>1</v>
      </c>
      <c r="J207" s="24"/>
      <c r="K207" s="24"/>
      <c r="L207" s="468" t="s">
        <v>1290</v>
      </c>
      <c r="M207" s="103"/>
      <c r="N207" s="19"/>
      <c r="O207" s="19"/>
      <c r="P207" s="33"/>
    </row>
    <row r="208" spans="1:16">
      <c r="A208" s="22"/>
      <c r="B208" s="24"/>
      <c r="C208" s="24"/>
      <c r="D208" s="24"/>
      <c r="E208" s="24"/>
      <c r="F208" s="37">
        <v>32</v>
      </c>
      <c r="G208" s="486">
        <v>36047</v>
      </c>
      <c r="H208" s="36" t="s">
        <v>1291</v>
      </c>
      <c r="I208" s="464">
        <v>1</v>
      </c>
      <c r="J208" s="24"/>
      <c r="K208" s="24"/>
      <c r="L208" s="468" t="s">
        <v>1292</v>
      </c>
      <c r="M208" s="103"/>
      <c r="N208" s="19"/>
      <c r="O208" s="19"/>
      <c r="P208" s="33"/>
    </row>
    <row r="209" spans="1:16">
      <c r="A209" s="22"/>
      <c r="B209" s="24"/>
      <c r="C209" s="24"/>
      <c r="D209" s="24"/>
      <c r="E209" s="24"/>
      <c r="F209" s="37">
        <v>33</v>
      </c>
      <c r="G209" s="486">
        <v>36048</v>
      </c>
      <c r="H209" s="36" t="s">
        <v>1293</v>
      </c>
      <c r="I209" s="464">
        <v>1</v>
      </c>
      <c r="J209" s="24"/>
      <c r="K209" s="24"/>
      <c r="L209" s="468" t="s">
        <v>1294</v>
      </c>
      <c r="M209" s="103"/>
      <c r="N209" s="19"/>
      <c r="O209" s="19"/>
      <c r="P209" s="33"/>
    </row>
    <row r="210" spans="1:16">
      <c r="A210" s="22"/>
      <c r="B210" s="24"/>
      <c r="C210" s="24"/>
      <c r="D210" s="24"/>
      <c r="E210" s="24"/>
      <c r="F210" s="37">
        <v>34</v>
      </c>
      <c r="G210" s="467">
        <v>36409</v>
      </c>
      <c r="H210" s="36" t="s">
        <v>1295</v>
      </c>
      <c r="I210" s="464">
        <v>1</v>
      </c>
      <c r="J210" s="24"/>
      <c r="K210" s="24"/>
      <c r="L210" s="468" t="s">
        <v>1296</v>
      </c>
      <c r="M210" s="103"/>
      <c r="N210" s="19"/>
      <c r="O210" s="19"/>
      <c r="P210" s="33"/>
    </row>
    <row r="211" spans="1:16">
      <c r="A211" s="22"/>
      <c r="B211" s="24"/>
      <c r="C211" s="24"/>
      <c r="D211" s="24"/>
      <c r="E211" s="24"/>
      <c r="F211" s="37">
        <v>35</v>
      </c>
      <c r="G211" s="467">
        <v>36410</v>
      </c>
      <c r="H211" s="36" t="s">
        <v>1297</v>
      </c>
      <c r="I211" s="464">
        <v>1</v>
      </c>
      <c r="J211" s="24"/>
      <c r="K211" s="24"/>
      <c r="L211" s="468" t="s">
        <v>1298</v>
      </c>
      <c r="M211" s="103"/>
      <c r="N211" s="19"/>
      <c r="O211" s="19"/>
      <c r="P211" s="33"/>
    </row>
    <row r="212" spans="1:16">
      <c r="A212" s="22"/>
      <c r="B212" s="24"/>
      <c r="C212" s="24"/>
      <c r="D212" s="24"/>
      <c r="E212" s="24"/>
      <c r="F212" s="37">
        <v>36</v>
      </c>
      <c r="G212" s="489">
        <v>10004</v>
      </c>
      <c r="H212" s="36" t="s">
        <v>1299</v>
      </c>
      <c r="I212" s="464">
        <v>30</v>
      </c>
      <c r="J212" s="24"/>
      <c r="K212" s="24"/>
      <c r="L212" s="468" t="s">
        <v>1300</v>
      </c>
      <c r="M212" s="103"/>
      <c r="N212" s="19"/>
      <c r="O212" s="19"/>
      <c r="P212" s="33"/>
    </row>
    <row r="213" spans="1:16">
      <c r="A213" s="22"/>
      <c r="B213" s="24"/>
      <c r="C213" s="24"/>
      <c r="D213" s="24"/>
      <c r="E213" s="24"/>
      <c r="F213" s="37">
        <v>37</v>
      </c>
      <c r="G213" s="467">
        <v>36425</v>
      </c>
      <c r="H213" s="36" t="s">
        <v>1301</v>
      </c>
      <c r="I213" s="464">
        <v>1</v>
      </c>
      <c r="J213" s="24"/>
      <c r="K213" s="24"/>
      <c r="L213" s="468" t="s">
        <v>1302</v>
      </c>
      <c r="M213" s="103"/>
      <c r="N213" s="19"/>
      <c r="O213" s="19"/>
      <c r="P213" s="33"/>
    </row>
    <row r="214" spans="1:16">
      <c r="A214" s="22"/>
      <c r="B214" s="24"/>
      <c r="C214" s="24"/>
      <c r="D214" s="24"/>
      <c r="E214" s="24"/>
      <c r="F214" s="37">
        <v>38</v>
      </c>
      <c r="G214" s="467">
        <v>36426</v>
      </c>
      <c r="H214" s="36" t="s">
        <v>1303</v>
      </c>
      <c r="I214" s="464">
        <v>1</v>
      </c>
      <c r="J214" s="24"/>
      <c r="K214" s="24"/>
      <c r="L214" s="468" t="s">
        <v>1304</v>
      </c>
      <c r="M214" s="103"/>
      <c r="N214" s="19"/>
      <c r="O214" s="19"/>
      <c r="P214" s="33"/>
    </row>
    <row r="215" spans="1:16">
      <c r="A215" s="22"/>
      <c r="B215" s="24"/>
      <c r="C215" s="24"/>
      <c r="D215" s="24"/>
      <c r="E215" s="24"/>
      <c r="F215" s="37">
        <v>39</v>
      </c>
      <c r="G215" s="486">
        <v>70336</v>
      </c>
      <c r="H215" s="36" t="s">
        <v>1305</v>
      </c>
      <c r="I215" s="464">
        <v>2</v>
      </c>
      <c r="J215" s="24"/>
      <c r="K215" s="24"/>
      <c r="L215" s="36" t="s">
        <v>1306</v>
      </c>
      <c r="M215" s="38"/>
      <c r="N215" s="19"/>
      <c r="O215" s="19"/>
      <c r="P215" s="33"/>
    </row>
    <row r="216" spans="1:16">
      <c r="A216" s="22"/>
      <c r="B216" s="24"/>
      <c r="C216" s="24"/>
      <c r="D216" s="24"/>
      <c r="E216" s="37"/>
      <c r="F216" s="37">
        <v>40</v>
      </c>
      <c r="G216" s="467">
        <v>70300</v>
      </c>
      <c r="H216" s="385" t="s">
        <v>867</v>
      </c>
      <c r="I216" s="386">
        <v>4</v>
      </c>
      <c r="J216" s="387"/>
      <c r="K216" s="387"/>
      <c r="L216" s="388" t="s">
        <v>868</v>
      </c>
      <c r="M216" s="389"/>
    </row>
    <row r="217" spans="1:16">
      <c r="A217" s="22"/>
      <c r="B217" s="24"/>
      <c r="C217" s="24"/>
      <c r="D217" s="24"/>
      <c r="E217" s="37"/>
      <c r="F217" s="37">
        <v>41</v>
      </c>
      <c r="G217" s="302">
        <v>36064</v>
      </c>
      <c r="H217" s="36" t="s">
        <v>1307</v>
      </c>
      <c r="I217" s="464">
        <v>10</v>
      </c>
      <c r="J217" s="24"/>
      <c r="K217" s="24"/>
      <c r="L217" s="36" t="s">
        <v>1308</v>
      </c>
      <c r="M217" s="38"/>
      <c r="N217" s="19"/>
      <c r="O217" s="19"/>
      <c r="P217" s="467"/>
    </row>
    <row r="218" spans="1:16">
      <c r="A218" s="22"/>
      <c r="B218" s="24"/>
      <c r="C218" s="24"/>
      <c r="D218" s="24"/>
      <c r="E218" s="37"/>
      <c r="F218" s="37">
        <v>42</v>
      </c>
      <c r="G218" s="302">
        <v>36065</v>
      </c>
      <c r="H218" s="36" t="s">
        <v>1307</v>
      </c>
      <c r="I218" s="464">
        <v>10</v>
      </c>
      <c r="J218" s="24"/>
      <c r="K218" s="24"/>
      <c r="L218" s="36" t="s">
        <v>1309</v>
      </c>
      <c r="M218" s="38"/>
      <c r="N218" s="19"/>
      <c r="O218" s="19"/>
      <c r="P218" s="467"/>
    </row>
    <row r="219" spans="1:16">
      <c r="A219" s="22"/>
      <c r="B219" s="24"/>
      <c r="C219" s="24"/>
      <c r="D219" s="24"/>
      <c r="E219" s="37"/>
      <c r="F219" s="37">
        <v>43</v>
      </c>
      <c r="G219" s="302">
        <v>10420</v>
      </c>
      <c r="H219" s="24" t="s">
        <v>1310</v>
      </c>
      <c r="I219" s="464">
        <v>34</v>
      </c>
      <c r="J219" s="24"/>
      <c r="K219" s="24"/>
      <c r="L219" s="36" t="s">
        <v>1311</v>
      </c>
      <c r="M219" s="38"/>
      <c r="N219" s="19"/>
      <c r="O219" s="19"/>
      <c r="P219" s="467"/>
    </row>
    <row r="220" spans="1:16">
      <c r="A220" s="22"/>
      <c r="B220" s="24"/>
      <c r="C220" s="24"/>
      <c r="D220" s="24"/>
      <c r="E220" s="37"/>
      <c r="F220" s="37">
        <v>44</v>
      </c>
      <c r="G220" s="302">
        <v>10110</v>
      </c>
      <c r="H220" s="36" t="s">
        <v>1312</v>
      </c>
      <c r="I220" s="464">
        <v>4</v>
      </c>
      <c r="J220" s="24"/>
      <c r="K220" s="24"/>
      <c r="L220" s="36" t="s">
        <v>1313</v>
      </c>
      <c r="M220" s="38"/>
      <c r="N220" s="19"/>
      <c r="O220" s="19"/>
      <c r="P220" s="467"/>
    </row>
    <row r="221" spans="1:16">
      <c r="A221" s="22"/>
      <c r="B221" s="24"/>
      <c r="C221" s="24"/>
      <c r="D221" s="24"/>
      <c r="E221" s="37"/>
      <c r="F221" s="37">
        <v>45</v>
      </c>
      <c r="G221" s="302">
        <v>10177</v>
      </c>
      <c r="H221" s="36" t="s">
        <v>1314</v>
      </c>
      <c r="I221" s="464">
        <v>4</v>
      </c>
      <c r="J221" s="24"/>
      <c r="K221" s="24"/>
      <c r="L221" s="36" t="s">
        <v>1315</v>
      </c>
      <c r="M221" s="103"/>
      <c r="N221" s="19"/>
      <c r="O221" s="19"/>
      <c r="P221" s="467"/>
    </row>
    <row r="222" spans="1:16">
      <c r="A222" s="22"/>
      <c r="B222" s="24"/>
      <c r="C222" s="24"/>
      <c r="D222" s="24"/>
      <c r="E222" s="37"/>
      <c r="F222" s="37">
        <v>46</v>
      </c>
      <c r="G222" s="302">
        <v>36035</v>
      </c>
      <c r="H222" s="36" t="s">
        <v>1316</v>
      </c>
      <c r="I222" s="464">
        <v>1</v>
      </c>
      <c r="J222" s="24"/>
      <c r="K222" s="24"/>
      <c r="L222" s="468" t="s">
        <v>1317</v>
      </c>
      <c r="M222" s="103"/>
      <c r="N222" s="19"/>
      <c r="O222" s="19"/>
      <c r="P222" s="467"/>
    </row>
    <row r="223" spans="1:16">
      <c r="A223" s="22"/>
      <c r="B223" s="24"/>
      <c r="C223" s="24"/>
      <c r="D223" s="24"/>
      <c r="E223" s="37"/>
      <c r="F223" s="37">
        <v>47</v>
      </c>
      <c r="G223" s="302">
        <v>25608</v>
      </c>
      <c r="H223" s="40" t="s">
        <v>1318</v>
      </c>
      <c r="I223" s="18">
        <v>6</v>
      </c>
      <c r="J223" s="40"/>
      <c r="K223" s="41"/>
      <c r="L223" s="17" t="s">
        <v>1319</v>
      </c>
      <c r="M223" s="390"/>
      <c r="N223" s="303"/>
      <c r="O223" s="303"/>
      <c r="P223" s="467"/>
    </row>
    <row r="224" spans="1:16">
      <c r="A224" s="22"/>
      <c r="B224" s="24"/>
      <c r="C224" s="24"/>
      <c r="D224" s="24"/>
      <c r="E224" s="37"/>
      <c r="F224" s="37">
        <v>48</v>
      </c>
      <c r="G224" s="302">
        <v>27457</v>
      </c>
      <c r="H224" s="36" t="s">
        <v>1320</v>
      </c>
      <c r="I224" s="464">
        <v>1</v>
      </c>
      <c r="J224" s="468"/>
      <c r="K224" s="24"/>
      <c r="L224" s="69" t="s">
        <v>1321</v>
      </c>
      <c r="M224" s="38"/>
      <c r="N224" s="468"/>
      <c r="O224" s="24"/>
      <c r="P224" s="467"/>
    </row>
    <row r="225" spans="1:16">
      <c r="A225" s="22"/>
      <c r="B225" s="24"/>
      <c r="C225" s="24"/>
      <c r="D225" s="24"/>
      <c r="E225" s="37"/>
      <c r="F225" s="37">
        <v>49</v>
      </c>
      <c r="G225" s="302">
        <v>25004</v>
      </c>
      <c r="H225" s="36" t="s">
        <v>1322</v>
      </c>
      <c r="I225" s="464">
        <v>1</v>
      </c>
      <c r="J225" s="468"/>
      <c r="K225" s="24"/>
      <c r="L225" s="24"/>
      <c r="M225" s="38"/>
      <c r="N225" s="468"/>
      <c r="O225" s="24"/>
      <c r="P225" s="467"/>
    </row>
    <row r="226" spans="1:16">
      <c r="A226" s="22"/>
      <c r="B226" s="24"/>
      <c r="C226" s="24"/>
      <c r="D226" s="24"/>
      <c r="E226" s="37"/>
      <c r="F226" s="37">
        <v>50</v>
      </c>
      <c r="G226" s="302">
        <v>25003</v>
      </c>
      <c r="H226" s="36" t="s">
        <v>1323</v>
      </c>
      <c r="I226" s="464">
        <v>1</v>
      </c>
      <c r="J226" s="468"/>
      <c r="K226" s="24"/>
      <c r="L226" s="24"/>
      <c r="M226" s="38"/>
      <c r="N226" s="468"/>
      <c r="O226" s="24"/>
      <c r="P226" s="467"/>
    </row>
    <row r="227" spans="1:16">
      <c r="A227" s="22"/>
      <c r="B227" s="24"/>
      <c r="C227" s="24"/>
      <c r="D227" s="24"/>
      <c r="E227" s="37"/>
      <c r="F227" s="37">
        <v>51</v>
      </c>
      <c r="G227" s="302">
        <v>27257</v>
      </c>
      <c r="H227" s="36" t="s">
        <v>1324</v>
      </c>
      <c r="I227" s="464">
        <v>1</v>
      </c>
      <c r="J227" s="468"/>
      <c r="K227" s="24"/>
      <c r="L227" s="69" t="s">
        <v>1325</v>
      </c>
      <c r="M227" s="38"/>
      <c r="N227" s="36"/>
      <c r="O227" s="24"/>
      <c r="P227" s="467"/>
    </row>
    <row r="228" spans="1:16">
      <c r="A228" s="22"/>
      <c r="B228" s="24"/>
      <c r="C228" s="24"/>
      <c r="D228" s="24"/>
      <c r="F228" s="413"/>
      <c r="H228" s="36"/>
      <c r="I228" s="464"/>
      <c r="J228" s="24"/>
      <c r="K228" s="24"/>
      <c r="L228" s="468"/>
      <c r="M228" s="38"/>
      <c r="O228" s="24"/>
      <c r="P228" s="33"/>
    </row>
    <row r="229" spans="1:16">
      <c r="A229" s="22"/>
      <c r="B229" s="24"/>
      <c r="C229" s="24"/>
      <c r="D229" s="24"/>
      <c r="E229" s="24"/>
      <c r="F229" s="413"/>
      <c r="H229" s="24"/>
      <c r="I229" s="24"/>
      <c r="J229" s="24"/>
      <c r="K229" s="24"/>
      <c r="L229" s="24"/>
      <c r="M229" s="414"/>
      <c r="N229" s="24"/>
      <c r="O229" s="24"/>
      <c r="P229" s="33"/>
    </row>
    <row r="230" spans="1:16">
      <c r="A230" s="22"/>
      <c r="B230" s="24"/>
      <c r="C230" s="24"/>
      <c r="D230" s="24"/>
      <c r="E230" s="24"/>
      <c r="F230" s="37"/>
      <c r="H230" s="24"/>
      <c r="I230" s="24"/>
      <c r="J230" s="24"/>
      <c r="K230" s="24"/>
      <c r="L230" s="24"/>
      <c r="M230" s="54"/>
      <c r="O230" s="24"/>
      <c r="P230" s="33"/>
    </row>
    <row r="231" spans="1:16">
      <c r="A231" s="22"/>
      <c r="B231" s="24"/>
      <c r="C231" s="24"/>
      <c r="D231" s="24"/>
      <c r="E231" s="24"/>
      <c r="F231" s="37"/>
      <c r="H231" s="24"/>
      <c r="I231" s="24"/>
      <c r="J231" s="24"/>
      <c r="K231" s="24"/>
      <c r="L231" s="24"/>
      <c r="M231" s="54"/>
      <c r="O231" s="24"/>
      <c r="P231" s="33"/>
    </row>
    <row r="232" spans="1:16">
      <c r="A232" s="22"/>
      <c r="B232" s="24"/>
      <c r="C232" s="24"/>
      <c r="D232" s="24"/>
      <c r="E232" s="24"/>
      <c r="F232" s="37"/>
      <c r="H232" s="24"/>
      <c r="I232" s="24"/>
      <c r="J232" s="24"/>
      <c r="K232" s="24"/>
      <c r="L232" s="24"/>
      <c r="M232" s="54"/>
      <c r="N232" s="24"/>
      <c r="O232" s="24"/>
      <c r="P232" s="33"/>
    </row>
    <row r="233" spans="1:16">
      <c r="A233" s="22"/>
      <c r="B233" s="24"/>
      <c r="C233" s="24"/>
      <c r="D233" s="24"/>
      <c r="E233" s="24"/>
      <c r="F233" s="37"/>
      <c r="H233" s="24"/>
      <c r="I233" s="24"/>
      <c r="J233" s="24"/>
      <c r="K233" s="24"/>
      <c r="L233" s="24"/>
      <c r="M233" s="54"/>
      <c r="N233" s="24"/>
      <c r="O233" s="24"/>
      <c r="P233" s="33"/>
    </row>
    <row r="234" spans="1:16">
      <c r="A234" s="22"/>
      <c r="B234" s="24"/>
      <c r="C234" s="24"/>
      <c r="D234" s="24"/>
      <c r="E234" s="24"/>
      <c r="F234" s="37"/>
      <c r="H234" s="24"/>
      <c r="I234" s="48"/>
      <c r="J234" s="24"/>
      <c r="K234" s="24"/>
      <c r="L234" s="24"/>
      <c r="M234" s="54"/>
      <c r="N234" s="24"/>
      <c r="O234" s="24"/>
      <c r="P234" s="33"/>
    </row>
    <row r="235" spans="1:16">
      <c r="A235" s="22"/>
      <c r="B235" s="24"/>
      <c r="C235" s="24"/>
      <c r="D235" s="24"/>
      <c r="E235" s="24"/>
      <c r="F235" s="37"/>
      <c r="H235" s="24"/>
      <c r="I235" s="48"/>
      <c r="J235" s="24"/>
      <c r="K235" s="24"/>
      <c r="L235" s="24"/>
      <c r="M235" s="54"/>
      <c r="N235" s="24"/>
      <c r="O235" s="24"/>
      <c r="P235" s="33"/>
    </row>
    <row r="236" spans="1:16">
      <c r="A236" s="22"/>
      <c r="B236" s="24"/>
      <c r="C236" s="24"/>
      <c r="D236" s="24"/>
      <c r="E236" s="24"/>
      <c r="F236" s="37"/>
      <c r="H236" s="24"/>
      <c r="I236" s="24"/>
      <c r="J236" s="24"/>
      <c r="K236" s="24"/>
      <c r="L236" s="24"/>
      <c r="M236" s="54"/>
      <c r="N236" s="24"/>
      <c r="O236" s="24"/>
      <c r="P236" s="33"/>
    </row>
    <row r="237" spans="1:16" ht="13.5" customHeight="1">
      <c r="A237" s="22"/>
      <c r="B237" s="24"/>
      <c r="C237" s="24"/>
      <c r="D237" s="24"/>
      <c r="E237" s="24"/>
      <c r="F237" s="55"/>
      <c r="H237" s="56"/>
      <c r="I237" s="56"/>
      <c r="J237" s="56"/>
      <c r="K237" s="56"/>
      <c r="L237" s="56"/>
      <c r="M237" s="58"/>
      <c r="N237" s="24"/>
      <c r="O237" s="24"/>
      <c r="P237" s="33"/>
    </row>
    <row r="238" spans="1:16" ht="25.5" customHeight="1">
      <c r="A238" s="22"/>
      <c r="B238" s="24"/>
      <c r="C238" s="24"/>
      <c r="D238" s="24"/>
      <c r="E238" s="24"/>
      <c r="F238" s="475"/>
      <c r="G238" s="475"/>
      <c r="H238" s="24"/>
      <c r="I238" s="48"/>
      <c r="J238" s="24"/>
      <c r="K238" s="24"/>
      <c r="L238" s="24"/>
      <c r="M238" s="24"/>
      <c r="N238" s="24"/>
      <c r="O238" s="24"/>
      <c r="P238" s="33"/>
    </row>
    <row r="239" spans="1:16">
      <c r="A239" s="22"/>
      <c r="B239" s="24"/>
      <c r="C239" s="24"/>
      <c r="D239" s="24"/>
      <c r="E239" s="24"/>
      <c r="F239" s="475"/>
      <c r="G239" s="475"/>
      <c r="H239" s="24"/>
      <c r="I239" s="48"/>
      <c r="J239" s="24"/>
      <c r="K239" s="24"/>
      <c r="L239" s="24"/>
      <c r="M239" s="24"/>
      <c r="N239" s="24"/>
      <c r="O239" s="24"/>
      <c r="P239" s="33"/>
    </row>
    <row r="240" spans="1:16">
      <c r="A240" s="22"/>
      <c r="B240" s="24"/>
      <c r="C240" s="24"/>
      <c r="D240" s="24"/>
      <c r="E240" s="24"/>
      <c r="F240" s="475"/>
      <c r="G240" s="475"/>
      <c r="H240" s="24"/>
      <c r="I240" s="48"/>
      <c r="J240" s="24"/>
      <c r="K240" s="24"/>
      <c r="L240" s="24"/>
      <c r="M240" s="24"/>
      <c r="N240" s="24"/>
      <c r="O240" s="24"/>
      <c r="P240" s="33"/>
    </row>
    <row r="241" spans="1:16">
      <c r="A241" s="22"/>
      <c r="B241" s="24"/>
      <c r="C241" s="24"/>
      <c r="D241" s="24"/>
      <c r="E241" s="24"/>
      <c r="F241" s="475"/>
      <c r="G241" s="475"/>
      <c r="H241" s="24"/>
      <c r="I241" s="48"/>
      <c r="J241" s="24"/>
      <c r="K241" s="24"/>
      <c r="L241" s="24"/>
      <c r="M241" s="24"/>
      <c r="N241" s="24"/>
      <c r="O241" s="24"/>
      <c r="P241" s="33"/>
    </row>
    <row r="242" spans="1:16">
      <c r="A242" s="22"/>
      <c r="B242" s="24"/>
      <c r="C242" s="24"/>
      <c r="D242" s="24"/>
      <c r="E242" s="24"/>
      <c r="F242" s="24"/>
      <c r="G242" s="475"/>
      <c r="H242" s="24"/>
      <c r="I242" s="24"/>
      <c r="J242" s="24"/>
      <c r="K242" s="24"/>
      <c r="L242" s="24"/>
      <c r="M242" s="24"/>
      <c r="N242" s="24"/>
      <c r="O242" s="24"/>
      <c r="P242" s="33"/>
    </row>
    <row r="243" spans="1:16">
      <c r="A243" s="14"/>
      <c r="B243" s="468"/>
      <c r="C243" s="15"/>
      <c r="D243" s="15"/>
      <c r="E243" s="15"/>
      <c r="F243" s="16" t="s">
        <v>1326</v>
      </c>
      <c r="G243" s="464"/>
      <c r="H243" s="17"/>
      <c r="I243" s="18"/>
      <c r="J243" s="17"/>
      <c r="K243" s="13"/>
      <c r="L243" s="13"/>
      <c r="M243" s="464"/>
      <c r="N243" s="19"/>
      <c r="O243" s="19"/>
      <c r="P243" s="20"/>
    </row>
    <row r="244" spans="1:16">
      <c r="A244" s="22"/>
      <c r="B244" s="50" t="s">
        <v>1327</v>
      </c>
      <c r="C244" s="24"/>
      <c r="D244" s="24"/>
      <c r="E244" s="475"/>
      <c r="F244" s="162" t="s">
        <v>0</v>
      </c>
      <c r="G244" s="163" t="s">
        <v>1328</v>
      </c>
      <c r="H244" s="164" t="s">
        <v>1</v>
      </c>
      <c r="I244" s="165" t="s">
        <v>2</v>
      </c>
      <c r="J244" s="27" t="s">
        <v>1329</v>
      </c>
      <c r="K244" s="27" t="s">
        <v>1330</v>
      </c>
      <c r="L244" s="166" t="s">
        <v>1331</v>
      </c>
      <c r="M244" s="167"/>
      <c r="N244" s="19"/>
      <c r="O244" s="32"/>
      <c r="P244" s="33"/>
    </row>
    <row r="245" spans="1:16">
      <c r="A245" s="22"/>
      <c r="B245" s="169"/>
      <c r="C245" s="24"/>
      <c r="D245" s="24"/>
      <c r="E245" s="475"/>
      <c r="F245" s="127">
        <v>1</v>
      </c>
      <c r="G245" s="486">
        <v>36159</v>
      </c>
      <c r="H245" s="35" t="s">
        <v>29</v>
      </c>
      <c r="I245" s="61">
        <v>2</v>
      </c>
      <c r="J245" s="24"/>
      <c r="K245" s="35"/>
      <c r="L245" s="35" t="s">
        <v>1332</v>
      </c>
      <c r="M245" s="63"/>
      <c r="N245" s="168"/>
      <c r="O245" s="19"/>
      <c r="P245" s="33"/>
    </row>
    <row r="246" spans="1:16">
      <c r="A246" s="22"/>
      <c r="B246" s="169"/>
      <c r="C246" s="24"/>
      <c r="D246" s="24"/>
      <c r="E246" s="475"/>
      <c r="F246" s="476">
        <v>2</v>
      </c>
      <c r="G246" s="489">
        <v>10091</v>
      </c>
      <c r="H246" s="36" t="s">
        <v>1333</v>
      </c>
      <c r="I246" s="464">
        <v>2</v>
      </c>
      <c r="J246" s="24"/>
      <c r="K246" s="468"/>
      <c r="L246" s="468" t="s">
        <v>1334</v>
      </c>
      <c r="M246" s="38"/>
      <c r="N246" s="168"/>
      <c r="O246" s="19"/>
      <c r="P246" s="33"/>
    </row>
    <row r="247" spans="1:16">
      <c r="A247" s="22"/>
      <c r="B247" s="169"/>
      <c r="C247" s="24"/>
      <c r="D247" s="24"/>
      <c r="E247" s="475"/>
      <c r="F247" s="476">
        <v>3</v>
      </c>
      <c r="G247" s="486">
        <v>21802</v>
      </c>
      <c r="H247" s="36" t="s">
        <v>1335</v>
      </c>
      <c r="I247" s="464">
        <v>2</v>
      </c>
      <c r="J247" s="24"/>
      <c r="K247" s="468"/>
      <c r="L247" s="468" t="s">
        <v>30</v>
      </c>
      <c r="M247" s="38"/>
      <c r="N247" s="168"/>
      <c r="O247" s="19"/>
      <c r="P247" s="33"/>
    </row>
    <row r="248" spans="1:16">
      <c r="A248" s="22"/>
      <c r="B248" s="169"/>
      <c r="C248" s="24"/>
      <c r="D248" s="24"/>
      <c r="E248" s="475"/>
      <c r="F248" s="476">
        <v>4</v>
      </c>
      <c r="G248" s="486">
        <v>21803</v>
      </c>
      <c r="H248" s="36" t="s">
        <v>1336</v>
      </c>
      <c r="I248" s="464">
        <v>2</v>
      </c>
      <c r="J248" s="24"/>
      <c r="K248" s="468"/>
      <c r="L248" s="468" t="s">
        <v>31</v>
      </c>
      <c r="M248" s="38"/>
      <c r="N248" s="168"/>
      <c r="O248" s="19"/>
      <c r="P248" s="33"/>
    </row>
    <row r="249" spans="1:16">
      <c r="A249" s="22"/>
      <c r="B249" s="169"/>
      <c r="C249" s="24"/>
      <c r="D249" s="24"/>
      <c r="E249" s="475"/>
      <c r="F249" s="476">
        <v>5</v>
      </c>
      <c r="G249" s="486">
        <v>21804</v>
      </c>
      <c r="H249" s="36" t="s">
        <v>1337</v>
      </c>
      <c r="I249" s="464">
        <v>2</v>
      </c>
      <c r="J249" s="24"/>
      <c r="K249" s="468"/>
      <c r="L249" s="468" t="s">
        <v>32</v>
      </c>
      <c r="M249" s="38"/>
      <c r="N249" s="168"/>
      <c r="O249" s="19"/>
      <c r="P249" s="33"/>
    </row>
    <row r="250" spans="1:16">
      <c r="A250" s="22"/>
      <c r="B250" s="169"/>
      <c r="C250" s="24"/>
      <c r="D250" s="24"/>
      <c r="E250" s="475"/>
      <c r="F250" s="476">
        <v>6</v>
      </c>
      <c r="G250" s="489">
        <v>10093</v>
      </c>
      <c r="H250" s="36" t="s">
        <v>1338</v>
      </c>
      <c r="I250" s="464">
        <v>4</v>
      </c>
      <c r="J250" s="24"/>
      <c r="K250" s="468"/>
      <c r="L250" s="468" t="s">
        <v>1339</v>
      </c>
      <c r="M250" s="38"/>
      <c r="N250" s="168"/>
      <c r="O250" s="19"/>
      <c r="P250" s="33"/>
    </row>
    <row r="251" spans="1:16">
      <c r="A251" s="22"/>
      <c r="B251" s="169"/>
      <c r="C251" s="24"/>
      <c r="D251" s="24"/>
      <c r="E251" s="475"/>
      <c r="F251" s="476">
        <v>7</v>
      </c>
      <c r="G251" s="486">
        <v>21806</v>
      </c>
      <c r="H251" s="36" t="s">
        <v>1333</v>
      </c>
      <c r="I251" s="464">
        <v>2</v>
      </c>
      <c r="J251" s="24"/>
      <c r="K251" s="468"/>
      <c r="L251" s="468" t="s">
        <v>33</v>
      </c>
      <c r="M251" s="38"/>
      <c r="N251" s="168"/>
      <c r="O251" s="19"/>
      <c r="P251" s="33"/>
    </row>
    <row r="252" spans="1:16">
      <c r="A252" s="22"/>
      <c r="B252" s="169"/>
      <c r="C252" s="24"/>
      <c r="D252" s="24"/>
      <c r="E252" s="475"/>
      <c r="F252" s="476">
        <v>8</v>
      </c>
      <c r="G252" s="486">
        <v>21807</v>
      </c>
      <c r="H252" s="36" t="s">
        <v>1340</v>
      </c>
      <c r="I252" s="464">
        <v>2</v>
      </c>
      <c r="J252" s="24"/>
      <c r="K252" s="468"/>
      <c r="L252" s="468" t="s">
        <v>34</v>
      </c>
      <c r="M252" s="38"/>
      <c r="N252" s="168"/>
      <c r="O252" s="19"/>
      <c r="P252" s="33"/>
    </row>
    <row r="253" spans="1:16">
      <c r="A253" s="22"/>
      <c r="B253" s="169"/>
      <c r="C253" s="24"/>
      <c r="D253" s="24"/>
      <c r="E253" s="475"/>
      <c r="F253" s="476">
        <v>9</v>
      </c>
      <c r="G253" s="486">
        <v>21808</v>
      </c>
      <c r="H253" s="36" t="s">
        <v>1341</v>
      </c>
      <c r="I253" s="464">
        <v>2</v>
      </c>
      <c r="J253" s="24"/>
      <c r="K253" s="468"/>
      <c r="L253" s="468" t="s">
        <v>35</v>
      </c>
      <c r="M253" s="38"/>
      <c r="N253" s="168"/>
      <c r="O253" s="19"/>
      <c r="P253" s="33"/>
    </row>
    <row r="254" spans="1:16">
      <c r="A254" s="22"/>
      <c r="B254" s="169"/>
      <c r="C254" s="24"/>
      <c r="D254" s="24"/>
      <c r="E254" s="475"/>
      <c r="F254" s="476">
        <v>10</v>
      </c>
      <c r="G254" s="486">
        <v>36160</v>
      </c>
      <c r="H254" s="36" t="s">
        <v>1342</v>
      </c>
      <c r="I254" s="464">
        <v>2</v>
      </c>
      <c r="J254" s="24"/>
      <c r="K254" s="468"/>
      <c r="L254" s="35" t="s">
        <v>1343</v>
      </c>
      <c r="M254" s="38"/>
      <c r="N254" s="168"/>
      <c r="O254" s="19"/>
      <c r="P254" s="33"/>
    </row>
    <row r="255" spans="1:16">
      <c r="A255" s="22"/>
      <c r="B255" s="169"/>
      <c r="C255" s="24"/>
      <c r="D255" s="24"/>
      <c r="E255" s="475"/>
      <c r="F255" s="476">
        <v>11</v>
      </c>
      <c r="G255" s="486">
        <v>26908</v>
      </c>
      <c r="H255" s="36" t="s">
        <v>1344</v>
      </c>
      <c r="I255" s="464">
        <v>2</v>
      </c>
      <c r="J255" s="24"/>
      <c r="K255" s="468"/>
      <c r="L255" s="468" t="s">
        <v>1345</v>
      </c>
      <c r="M255" s="38"/>
      <c r="N255" s="168"/>
      <c r="O255" s="19"/>
      <c r="P255" s="33"/>
    </row>
    <row r="256" spans="1:16">
      <c r="A256" s="22"/>
      <c r="B256" s="169"/>
      <c r="C256" s="24"/>
      <c r="D256" s="24"/>
      <c r="E256" s="475"/>
      <c r="F256" s="476">
        <v>12</v>
      </c>
      <c r="G256" s="486">
        <v>32104</v>
      </c>
      <c r="H256" s="45" t="s">
        <v>1346</v>
      </c>
      <c r="I256" s="48">
        <v>2</v>
      </c>
      <c r="J256" s="24"/>
      <c r="K256" s="169"/>
      <c r="L256" s="169" t="s">
        <v>1347</v>
      </c>
      <c r="M256" s="68"/>
      <c r="N256" s="168"/>
      <c r="O256" s="19"/>
      <c r="P256" s="33"/>
    </row>
    <row r="257" spans="1:16">
      <c r="A257" s="22"/>
      <c r="B257" s="169"/>
      <c r="C257" s="24"/>
      <c r="D257" s="24"/>
      <c r="E257" s="475"/>
      <c r="F257" s="476">
        <v>13</v>
      </c>
      <c r="G257" s="489">
        <v>10079</v>
      </c>
      <c r="H257" s="36" t="s">
        <v>1348</v>
      </c>
      <c r="I257" s="464">
        <v>4</v>
      </c>
      <c r="J257" s="24"/>
      <c r="K257" s="468"/>
      <c r="L257" s="468" t="s">
        <v>1349</v>
      </c>
      <c r="M257" s="38"/>
      <c r="N257" s="168"/>
      <c r="O257" s="19"/>
      <c r="P257" s="33"/>
    </row>
    <row r="258" spans="1:16">
      <c r="A258" s="22"/>
      <c r="B258" s="169"/>
      <c r="C258" s="24"/>
      <c r="D258" s="24"/>
      <c r="E258" s="475"/>
      <c r="F258" s="476">
        <v>14</v>
      </c>
      <c r="G258" s="486">
        <v>21813</v>
      </c>
      <c r="H258" s="36" t="s">
        <v>1341</v>
      </c>
      <c r="I258" s="464">
        <v>2</v>
      </c>
      <c r="J258" s="24"/>
      <c r="K258" s="468"/>
      <c r="L258" s="468" t="s">
        <v>36</v>
      </c>
      <c r="M258" s="38"/>
      <c r="N258" s="168"/>
      <c r="O258" s="19"/>
      <c r="P258" s="33"/>
    </row>
    <row r="259" spans="1:16">
      <c r="A259" s="22"/>
      <c r="B259" s="169"/>
      <c r="C259" s="24"/>
      <c r="D259" s="24"/>
      <c r="E259" s="475"/>
      <c r="F259" s="476">
        <v>15</v>
      </c>
      <c r="G259" s="486">
        <v>35019</v>
      </c>
      <c r="H259" s="36" t="s">
        <v>1350</v>
      </c>
      <c r="I259" s="464">
        <v>1</v>
      </c>
      <c r="J259" s="24"/>
      <c r="K259" s="468"/>
      <c r="L259" s="468" t="s">
        <v>1351</v>
      </c>
      <c r="M259" s="103"/>
      <c r="N259" s="168"/>
      <c r="O259" s="19"/>
      <c r="P259" s="33"/>
    </row>
    <row r="260" spans="1:16">
      <c r="A260" s="22"/>
      <c r="B260" s="169"/>
      <c r="C260" s="24"/>
      <c r="D260" s="24"/>
      <c r="E260" s="475"/>
      <c r="F260" s="476">
        <v>16</v>
      </c>
      <c r="G260" s="486">
        <v>35016</v>
      </c>
      <c r="H260" s="36" t="s">
        <v>1352</v>
      </c>
      <c r="I260" s="464">
        <v>1</v>
      </c>
      <c r="J260" s="24"/>
      <c r="K260" s="468"/>
      <c r="L260" s="468" t="s">
        <v>1353</v>
      </c>
      <c r="M260" s="103"/>
      <c r="N260" s="168"/>
      <c r="O260" s="19"/>
      <c r="P260" s="33"/>
    </row>
    <row r="261" spans="1:16">
      <c r="A261" s="22"/>
      <c r="B261" s="169"/>
      <c r="C261" s="24"/>
      <c r="D261" s="24"/>
      <c r="E261" s="475"/>
      <c r="F261" s="476">
        <v>17</v>
      </c>
      <c r="G261" s="486">
        <v>26912</v>
      </c>
      <c r="H261" s="468" t="s">
        <v>1354</v>
      </c>
      <c r="I261" s="464">
        <v>2</v>
      </c>
      <c r="J261" s="24"/>
      <c r="K261" s="468"/>
      <c r="L261" s="468" t="s">
        <v>37</v>
      </c>
      <c r="M261" s="103"/>
      <c r="N261" s="168"/>
      <c r="O261" s="19"/>
      <c r="P261" s="33"/>
    </row>
    <row r="262" spans="1:16">
      <c r="A262" s="22"/>
      <c r="B262" s="169"/>
      <c r="C262" s="24"/>
      <c r="D262" s="24"/>
      <c r="E262" s="475"/>
      <c r="F262" s="476">
        <v>18</v>
      </c>
      <c r="G262" s="486">
        <v>26913</v>
      </c>
      <c r="H262" s="468" t="s">
        <v>1355</v>
      </c>
      <c r="I262" s="464">
        <v>2</v>
      </c>
      <c r="J262" s="24"/>
      <c r="K262" s="468"/>
      <c r="L262" s="468" t="s">
        <v>38</v>
      </c>
      <c r="M262" s="103"/>
      <c r="N262" s="168"/>
      <c r="O262" s="19"/>
      <c r="P262" s="33"/>
    </row>
    <row r="263" spans="1:16">
      <c r="A263" s="22"/>
      <c r="B263" s="169"/>
      <c r="C263" s="24"/>
      <c r="D263" s="24"/>
      <c r="E263" s="475"/>
      <c r="F263" s="476">
        <v>19</v>
      </c>
      <c r="G263" s="486">
        <v>27074</v>
      </c>
      <c r="H263" s="36" t="s">
        <v>1356</v>
      </c>
      <c r="I263" s="464">
        <v>2</v>
      </c>
      <c r="J263" s="24"/>
      <c r="K263" s="468"/>
      <c r="L263" s="468" t="s">
        <v>1357</v>
      </c>
      <c r="M263" s="38"/>
      <c r="N263" s="168"/>
      <c r="O263" s="19"/>
      <c r="P263" s="33"/>
    </row>
    <row r="264" spans="1:16">
      <c r="A264" s="22"/>
      <c r="B264" s="169"/>
      <c r="C264" s="24"/>
      <c r="D264" s="24"/>
      <c r="E264" s="475"/>
      <c r="F264" s="476">
        <v>20</v>
      </c>
      <c r="G264" s="486">
        <v>20512</v>
      </c>
      <c r="H264" s="36" t="s">
        <v>1358</v>
      </c>
      <c r="I264" s="464">
        <v>2</v>
      </c>
      <c r="J264" s="24"/>
      <c r="K264" s="468"/>
      <c r="L264" s="468" t="s">
        <v>1359</v>
      </c>
      <c r="M264" s="38"/>
      <c r="N264" s="168"/>
      <c r="O264" s="19"/>
      <c r="P264" s="33"/>
    </row>
    <row r="265" spans="1:16">
      <c r="A265" s="22"/>
      <c r="B265" s="169"/>
      <c r="C265" s="24"/>
      <c r="D265" s="24"/>
      <c r="E265" s="475"/>
      <c r="F265" s="476">
        <v>21</v>
      </c>
      <c r="G265" s="486">
        <v>20513</v>
      </c>
      <c r="H265" s="36" t="s">
        <v>1360</v>
      </c>
      <c r="I265" s="464">
        <v>2</v>
      </c>
      <c r="J265" s="24"/>
      <c r="K265" s="468"/>
      <c r="L265" s="468" t="s">
        <v>1361</v>
      </c>
      <c r="M265" s="38"/>
      <c r="N265" s="168"/>
      <c r="O265" s="19"/>
      <c r="P265" s="33"/>
    </row>
    <row r="266" spans="1:16">
      <c r="A266" s="22"/>
      <c r="B266" s="169"/>
      <c r="C266" s="24"/>
      <c r="D266" s="24"/>
      <c r="E266" s="475"/>
      <c r="F266" s="476">
        <v>23</v>
      </c>
      <c r="G266" s="489">
        <v>10022</v>
      </c>
      <c r="H266" s="468" t="s">
        <v>1362</v>
      </c>
      <c r="I266" s="464">
        <v>4</v>
      </c>
      <c r="J266" s="24"/>
      <c r="K266" s="468"/>
      <c r="L266" s="468" t="s">
        <v>1363</v>
      </c>
      <c r="M266" s="38"/>
      <c r="N266" s="168"/>
      <c r="O266" s="19"/>
      <c r="P266" s="33"/>
    </row>
    <row r="267" spans="1:16">
      <c r="A267" s="22"/>
      <c r="B267" s="169"/>
      <c r="C267" s="24"/>
      <c r="D267" s="24"/>
      <c r="E267" s="475"/>
      <c r="F267" s="476">
        <v>24</v>
      </c>
      <c r="G267" s="489">
        <v>10019</v>
      </c>
      <c r="H267" s="468" t="s">
        <v>1364</v>
      </c>
      <c r="I267" s="464">
        <v>2</v>
      </c>
      <c r="J267" s="24"/>
      <c r="K267" s="468"/>
      <c r="L267" s="468" t="s">
        <v>1365</v>
      </c>
      <c r="M267" s="103"/>
      <c r="N267" s="168"/>
      <c r="O267" s="19"/>
      <c r="P267" s="33"/>
    </row>
    <row r="268" spans="1:16">
      <c r="A268" s="22"/>
      <c r="B268" s="169"/>
      <c r="C268" s="24"/>
      <c r="D268" s="24"/>
      <c r="E268" s="475"/>
      <c r="F268" s="476">
        <v>25</v>
      </c>
      <c r="G268" s="486">
        <v>27067</v>
      </c>
      <c r="H268" s="36" t="s">
        <v>1366</v>
      </c>
      <c r="I268" s="464">
        <v>2</v>
      </c>
      <c r="J268" s="24"/>
      <c r="K268" s="468"/>
      <c r="L268" s="468" t="s">
        <v>1367</v>
      </c>
      <c r="M268" s="38"/>
      <c r="N268" s="168"/>
      <c r="O268" s="19"/>
      <c r="P268" s="33"/>
    </row>
    <row r="269" spans="1:16">
      <c r="A269" s="22"/>
      <c r="B269" s="169"/>
      <c r="C269" s="24"/>
      <c r="D269" s="24"/>
      <c r="E269" s="475"/>
      <c r="F269" s="476">
        <v>26</v>
      </c>
      <c r="G269" s="489">
        <v>10501</v>
      </c>
      <c r="H269" s="36" t="s">
        <v>1368</v>
      </c>
      <c r="I269" s="464">
        <v>2</v>
      </c>
      <c r="J269" s="24"/>
      <c r="K269" s="468"/>
      <c r="L269" s="468" t="s">
        <v>1369</v>
      </c>
      <c r="M269" s="38"/>
      <c r="N269" s="168"/>
      <c r="O269" s="19"/>
      <c r="P269" s="33"/>
    </row>
    <row r="270" spans="1:16">
      <c r="A270" s="22"/>
      <c r="B270" s="169"/>
      <c r="C270" s="24"/>
      <c r="D270" s="24"/>
      <c r="E270" s="475"/>
      <c r="F270" s="476">
        <v>27</v>
      </c>
      <c r="G270" s="486" t="s">
        <v>1071</v>
      </c>
      <c r="H270" s="112" t="s">
        <v>1370</v>
      </c>
      <c r="I270" s="464">
        <v>1</v>
      </c>
      <c r="J270" s="24"/>
      <c r="K270" s="468"/>
      <c r="L270" s="24" t="s">
        <v>1371</v>
      </c>
      <c r="M270" s="38"/>
      <c r="N270" s="168"/>
      <c r="O270" s="19"/>
      <c r="P270" s="33"/>
    </row>
    <row r="271" spans="1:16">
      <c r="A271" s="22"/>
      <c r="B271" s="169"/>
      <c r="C271" s="24"/>
      <c r="D271" s="24"/>
      <c r="E271" s="475"/>
      <c r="F271" s="476">
        <v>28</v>
      </c>
      <c r="G271" s="486" t="s">
        <v>1072</v>
      </c>
      <c r="H271" s="112" t="s">
        <v>1372</v>
      </c>
      <c r="I271" s="464">
        <v>1</v>
      </c>
      <c r="J271" s="24"/>
      <c r="K271" s="468"/>
      <c r="L271" s="62" t="s">
        <v>1373</v>
      </c>
      <c r="M271" s="103"/>
      <c r="N271" s="168"/>
      <c r="O271" s="19"/>
      <c r="P271" s="33"/>
    </row>
    <row r="272" spans="1:16">
      <c r="A272" s="22"/>
      <c r="B272" s="169"/>
      <c r="C272" s="24"/>
      <c r="D272" s="24"/>
      <c r="E272" s="475"/>
      <c r="F272" s="476">
        <v>29</v>
      </c>
      <c r="G272" s="486">
        <v>27077</v>
      </c>
      <c r="H272" s="112" t="s">
        <v>1374</v>
      </c>
      <c r="I272" s="464">
        <v>2</v>
      </c>
      <c r="J272" s="24"/>
      <c r="K272" s="468"/>
      <c r="L272" s="24" t="s">
        <v>1375</v>
      </c>
      <c r="M272" s="53"/>
      <c r="N272" s="168"/>
      <c r="O272" s="475"/>
      <c r="P272" s="33"/>
    </row>
    <row r="273" spans="1:16">
      <c r="A273" s="22"/>
      <c r="B273" s="169"/>
      <c r="C273" s="24"/>
      <c r="D273" s="24"/>
      <c r="E273" s="475"/>
      <c r="F273" s="476">
        <v>30</v>
      </c>
      <c r="G273" s="489">
        <v>10136</v>
      </c>
      <c r="H273" s="112" t="s">
        <v>1376</v>
      </c>
      <c r="I273" s="464">
        <v>4</v>
      </c>
      <c r="J273" s="24"/>
      <c r="K273" s="468"/>
      <c r="L273" s="468" t="s">
        <v>1300</v>
      </c>
      <c r="M273" s="38"/>
      <c r="N273" s="168"/>
      <c r="O273" s="45"/>
      <c r="P273" s="33"/>
    </row>
    <row r="274" spans="1:16">
      <c r="A274" s="22"/>
      <c r="B274" s="169"/>
      <c r="C274" s="24"/>
      <c r="D274" s="24"/>
      <c r="E274" s="475"/>
      <c r="F274" s="476">
        <v>31</v>
      </c>
      <c r="G274" s="486" t="s">
        <v>1073</v>
      </c>
      <c r="H274" s="112" t="s">
        <v>1377</v>
      </c>
      <c r="I274" s="464">
        <v>4</v>
      </c>
      <c r="J274" s="24"/>
      <c r="K274" s="45"/>
      <c r="L274" s="45" t="s">
        <v>1378</v>
      </c>
      <c r="M274" s="170"/>
      <c r="N274" s="168"/>
      <c r="O274" s="45"/>
      <c r="P274" s="33"/>
    </row>
    <row r="275" spans="1:16">
      <c r="A275" s="22"/>
      <c r="B275" s="169"/>
      <c r="C275" s="24"/>
      <c r="D275" s="24"/>
      <c r="E275" s="475"/>
      <c r="F275" s="476">
        <v>32</v>
      </c>
      <c r="G275" s="486">
        <v>20519</v>
      </c>
      <c r="H275" s="112" t="s">
        <v>1379</v>
      </c>
      <c r="I275" s="464">
        <v>1</v>
      </c>
      <c r="J275" s="24"/>
      <c r="K275" s="468"/>
      <c r="L275" s="468" t="s">
        <v>1380</v>
      </c>
      <c r="M275" s="38"/>
      <c r="N275" s="168"/>
      <c r="O275" s="475"/>
      <c r="P275" s="33"/>
    </row>
    <row r="276" spans="1:16">
      <c r="A276" s="22"/>
      <c r="B276" s="169"/>
      <c r="C276" s="24"/>
      <c r="D276" s="24"/>
      <c r="E276" s="475"/>
      <c r="F276" s="476">
        <v>33</v>
      </c>
      <c r="G276" s="486">
        <v>20628</v>
      </c>
      <c r="H276" s="112" t="s">
        <v>1381</v>
      </c>
      <c r="I276" s="464">
        <v>1</v>
      </c>
      <c r="J276" s="24"/>
      <c r="K276" s="468"/>
      <c r="L276" s="468" t="s">
        <v>1382</v>
      </c>
      <c r="M276" s="103"/>
      <c r="N276" s="168"/>
      <c r="O276" s="45"/>
      <c r="P276" s="33"/>
    </row>
    <row r="277" spans="1:16">
      <c r="A277" s="22"/>
      <c r="B277" s="169"/>
      <c r="C277" s="24"/>
      <c r="D277" s="24"/>
      <c r="E277" s="475"/>
      <c r="F277" s="476">
        <v>34</v>
      </c>
      <c r="G277" s="489">
        <v>10001</v>
      </c>
      <c r="H277" s="112" t="s">
        <v>1383</v>
      </c>
      <c r="I277" s="464">
        <v>4</v>
      </c>
      <c r="J277" s="24"/>
      <c r="K277" s="468"/>
      <c r="L277" s="468" t="s">
        <v>1311</v>
      </c>
      <c r="M277" s="38"/>
      <c r="N277" s="168"/>
      <c r="O277" s="45"/>
      <c r="P277" s="33"/>
    </row>
    <row r="278" spans="1:16">
      <c r="A278" s="22"/>
      <c r="B278" s="169"/>
      <c r="C278" s="24"/>
      <c r="D278" s="24"/>
      <c r="E278" s="475"/>
      <c r="F278" s="476">
        <v>35</v>
      </c>
      <c r="G278" s="490">
        <v>10015</v>
      </c>
      <c r="H278" s="45" t="s">
        <v>1366</v>
      </c>
      <c r="I278" s="463">
        <v>2</v>
      </c>
      <c r="J278" s="24"/>
      <c r="K278" s="45"/>
      <c r="L278" s="45" t="s">
        <v>1384</v>
      </c>
      <c r="M278" s="68"/>
      <c r="N278" s="168"/>
      <c r="O278" s="475"/>
      <c r="P278" s="33"/>
    </row>
    <row r="279" spans="1:16" ht="22.5">
      <c r="A279" s="22"/>
      <c r="B279" s="169"/>
      <c r="C279" s="24"/>
      <c r="D279" s="24"/>
      <c r="E279" s="475"/>
      <c r="F279" s="476">
        <v>36</v>
      </c>
      <c r="G279" s="490">
        <v>10016</v>
      </c>
      <c r="H279" s="45" t="s">
        <v>1385</v>
      </c>
      <c r="I279" s="463">
        <v>2</v>
      </c>
      <c r="J279" s="24"/>
      <c r="K279" s="45"/>
      <c r="L279" s="45" t="s">
        <v>1386</v>
      </c>
      <c r="M279" s="68"/>
      <c r="N279" s="168"/>
      <c r="O279" s="45"/>
      <c r="P279" s="33"/>
    </row>
    <row r="280" spans="1:16">
      <c r="A280" s="22"/>
      <c r="B280" s="169"/>
      <c r="C280" s="24"/>
      <c r="D280" s="24"/>
      <c r="E280" s="475"/>
      <c r="F280" s="476">
        <v>37</v>
      </c>
      <c r="G280" s="489">
        <v>20503</v>
      </c>
      <c r="H280" s="45" t="s">
        <v>1387</v>
      </c>
      <c r="I280" s="463">
        <v>2</v>
      </c>
      <c r="J280" s="24"/>
      <c r="K280" s="45"/>
      <c r="L280" s="45" t="s">
        <v>1388</v>
      </c>
      <c r="M280" s="68"/>
      <c r="N280" s="21"/>
      <c r="O280" s="19"/>
      <c r="P280" s="33"/>
    </row>
    <row r="281" spans="1:16">
      <c r="A281" s="22"/>
      <c r="B281" s="169"/>
      <c r="C281" s="24"/>
      <c r="D281" s="24"/>
      <c r="E281" s="475"/>
      <c r="F281" s="476">
        <v>38</v>
      </c>
      <c r="G281" s="490">
        <v>10017</v>
      </c>
      <c r="H281" s="45" t="s">
        <v>1389</v>
      </c>
      <c r="I281" s="463">
        <v>2</v>
      </c>
      <c r="J281" s="24"/>
      <c r="K281" s="45"/>
      <c r="L281" s="45" t="s">
        <v>1390</v>
      </c>
      <c r="M281" s="68"/>
      <c r="N281" s="21"/>
      <c r="O281" s="19"/>
      <c r="P281" s="33"/>
    </row>
    <row r="282" spans="1:16">
      <c r="A282" s="22"/>
      <c r="B282" s="169"/>
      <c r="C282" s="24"/>
      <c r="D282" s="24"/>
      <c r="E282" s="475"/>
      <c r="F282" s="476">
        <v>39</v>
      </c>
      <c r="G282" s="486">
        <v>36147</v>
      </c>
      <c r="H282" s="45" t="s">
        <v>1391</v>
      </c>
      <c r="I282" s="463">
        <v>2</v>
      </c>
      <c r="J282" s="283"/>
      <c r="K282" s="45"/>
      <c r="L282" s="45" t="s">
        <v>1392</v>
      </c>
      <c r="M282" s="68"/>
      <c r="N282" s="168"/>
      <c r="O282" s="19"/>
      <c r="P282" s="33"/>
    </row>
    <row r="283" spans="1:16">
      <c r="A283" s="22"/>
      <c r="B283" s="169"/>
      <c r="C283" s="24"/>
      <c r="D283" s="24"/>
      <c r="E283" s="475"/>
      <c r="F283" s="476">
        <v>40</v>
      </c>
      <c r="G283" s="486">
        <v>20506</v>
      </c>
      <c r="H283" s="45" t="s">
        <v>1393</v>
      </c>
      <c r="I283" s="463">
        <v>2</v>
      </c>
      <c r="J283" s="24"/>
      <c r="K283" s="45"/>
      <c r="L283" s="45" t="s">
        <v>1394</v>
      </c>
      <c r="M283" s="68"/>
      <c r="N283" s="21"/>
      <c r="O283" s="19"/>
      <c r="P283" s="33"/>
    </row>
    <row r="284" spans="1:16">
      <c r="A284" s="22"/>
      <c r="B284" s="169"/>
      <c r="C284" s="24"/>
      <c r="D284" s="24"/>
      <c r="E284" s="475"/>
      <c r="F284" s="476">
        <v>41</v>
      </c>
      <c r="G284" s="486">
        <v>20507</v>
      </c>
      <c r="H284" s="45" t="s">
        <v>1395</v>
      </c>
      <c r="I284" s="463">
        <v>2</v>
      </c>
      <c r="J284" s="24"/>
      <c r="K284" s="45"/>
      <c r="L284" s="45" t="s">
        <v>1396</v>
      </c>
      <c r="M284" s="68"/>
      <c r="N284" s="24"/>
      <c r="O284" s="19"/>
      <c r="P284" s="33"/>
    </row>
    <row r="285" spans="1:16">
      <c r="A285" s="22"/>
      <c r="B285" s="169"/>
      <c r="C285" s="24"/>
      <c r="D285" s="24"/>
      <c r="E285" s="475"/>
      <c r="F285" s="476">
        <v>42</v>
      </c>
      <c r="G285" s="486">
        <v>35722</v>
      </c>
      <c r="H285" s="45" t="s">
        <v>1397</v>
      </c>
      <c r="I285" s="463">
        <v>2</v>
      </c>
      <c r="J285" s="24"/>
      <c r="K285" s="45"/>
      <c r="L285" s="90" t="s">
        <v>39</v>
      </c>
      <c r="M285" s="68"/>
      <c r="N285" s="168"/>
      <c r="O285" s="19"/>
      <c r="P285" s="33"/>
    </row>
    <row r="286" spans="1:16" ht="22.5">
      <c r="A286" s="22"/>
      <c r="B286" s="169"/>
      <c r="C286" s="24"/>
      <c r="D286" s="24"/>
      <c r="E286" s="475"/>
      <c r="F286" s="476">
        <v>43</v>
      </c>
      <c r="G286" s="486">
        <v>36146</v>
      </c>
      <c r="H286" s="45" t="s">
        <v>1398</v>
      </c>
      <c r="I286" s="463">
        <v>2</v>
      </c>
      <c r="J286" s="283"/>
      <c r="K286" s="45"/>
      <c r="L286" s="45" t="s">
        <v>1399</v>
      </c>
      <c r="M286" s="68"/>
      <c r="N286" s="168"/>
      <c r="O286" s="19"/>
      <c r="P286" s="33"/>
    </row>
    <row r="287" spans="1:16">
      <c r="A287" s="22"/>
      <c r="B287" s="169"/>
      <c r="C287" s="24"/>
      <c r="D287" s="24"/>
      <c r="E287" s="475"/>
      <c r="F287" s="476">
        <v>44</v>
      </c>
      <c r="G287" s="486">
        <v>35017</v>
      </c>
      <c r="H287" s="45" t="s">
        <v>1400</v>
      </c>
      <c r="I287" s="463">
        <v>1</v>
      </c>
      <c r="J287" s="24"/>
      <c r="K287" s="45"/>
      <c r="L287" s="45" t="s">
        <v>1401</v>
      </c>
      <c r="M287" s="68"/>
      <c r="N287" s="168"/>
      <c r="O287" s="19"/>
      <c r="P287" s="33"/>
    </row>
    <row r="288" spans="1:16">
      <c r="A288" s="22"/>
      <c r="B288" s="169"/>
      <c r="C288" s="24"/>
      <c r="D288" s="24"/>
      <c r="E288" s="475"/>
      <c r="F288" s="477">
        <v>45</v>
      </c>
      <c r="G288" s="486">
        <v>35018</v>
      </c>
      <c r="H288" s="78" t="s">
        <v>1402</v>
      </c>
      <c r="I288" s="57">
        <v>1</v>
      </c>
      <c r="J288" s="56"/>
      <c r="K288" s="78"/>
      <c r="L288" s="78" t="s">
        <v>1403</v>
      </c>
      <c r="M288" s="171"/>
      <c r="N288" s="168"/>
      <c r="O288" s="19"/>
      <c r="P288" s="33"/>
    </row>
    <row r="289" spans="1:16">
      <c r="A289" s="22"/>
      <c r="B289" s="169"/>
      <c r="C289" s="24"/>
      <c r="D289" s="24"/>
      <c r="E289" s="475"/>
      <c r="F289" s="475"/>
      <c r="G289" s="475"/>
      <c r="H289" s="24"/>
      <c r="I289" s="48"/>
      <c r="J289" s="24"/>
      <c r="K289" s="24"/>
      <c r="L289" s="24"/>
      <c r="M289" s="24"/>
      <c r="N289" s="19"/>
      <c r="O289" s="19"/>
      <c r="P289" s="33"/>
    </row>
    <row r="290" spans="1:16">
      <c r="A290" s="22"/>
      <c r="B290" s="169"/>
      <c r="C290" s="24"/>
      <c r="D290" s="24"/>
      <c r="E290" s="475"/>
      <c r="F290" s="475"/>
      <c r="G290" s="475"/>
      <c r="H290" s="24"/>
      <c r="I290" s="24"/>
      <c r="J290" s="24"/>
      <c r="K290" s="24"/>
      <c r="L290" s="24"/>
      <c r="M290" s="24"/>
      <c r="N290" s="21"/>
      <c r="O290" s="19"/>
      <c r="P290" s="33"/>
    </row>
    <row r="291" spans="1:16">
      <c r="A291" s="22"/>
      <c r="B291" s="24"/>
      <c r="C291" s="24"/>
      <c r="D291" s="24"/>
      <c r="E291" s="24"/>
      <c r="F291" s="24"/>
      <c r="G291" s="475"/>
      <c r="H291" s="24"/>
      <c r="I291" s="24"/>
      <c r="J291" s="24"/>
      <c r="K291" s="24"/>
      <c r="L291" s="24"/>
      <c r="M291" s="24"/>
      <c r="N291" s="24"/>
      <c r="O291" s="24"/>
      <c r="P291" s="33"/>
    </row>
    <row r="292" spans="1:16">
      <c r="A292" s="22"/>
      <c r="B292" s="24"/>
      <c r="C292" s="24"/>
      <c r="D292" s="24"/>
      <c r="E292" s="24"/>
      <c r="F292" s="24"/>
      <c r="G292" s="475"/>
      <c r="H292" s="24"/>
      <c r="I292" s="24"/>
      <c r="J292" s="24"/>
      <c r="K292" s="24"/>
      <c r="L292" s="24"/>
      <c r="M292" s="24"/>
      <c r="N292" s="24"/>
      <c r="O292" s="24"/>
      <c r="P292" s="33"/>
    </row>
    <row r="293" spans="1:16">
      <c r="A293" s="22"/>
      <c r="B293" s="24"/>
      <c r="C293" s="24"/>
      <c r="D293" s="24"/>
      <c r="E293" s="24"/>
      <c r="F293" s="24"/>
      <c r="G293" s="475"/>
      <c r="H293" s="24"/>
      <c r="I293" s="24"/>
      <c r="J293" s="24"/>
      <c r="K293" s="24"/>
      <c r="L293" s="24"/>
      <c r="M293" s="24"/>
      <c r="N293" s="24"/>
      <c r="O293" s="24"/>
      <c r="P293" s="33"/>
    </row>
    <row r="294" spans="1:16">
      <c r="A294" s="22"/>
      <c r="B294" s="24"/>
      <c r="C294" s="24"/>
      <c r="D294" s="24"/>
      <c r="E294" s="24"/>
      <c r="F294" s="24"/>
      <c r="G294" s="475"/>
      <c r="H294" s="24"/>
      <c r="I294" s="24"/>
      <c r="J294" s="24"/>
      <c r="K294" s="24"/>
      <c r="L294" s="24"/>
      <c r="M294" s="24"/>
      <c r="N294" s="24"/>
      <c r="O294" s="24"/>
      <c r="P294" s="33"/>
    </row>
    <row r="295" spans="1:16">
      <c r="A295" s="22"/>
      <c r="B295" s="24"/>
      <c r="C295" s="24"/>
      <c r="D295" s="24"/>
      <c r="E295" s="24"/>
      <c r="F295" s="475"/>
      <c r="G295" s="475"/>
      <c r="H295" s="24"/>
      <c r="I295" s="48"/>
      <c r="J295" s="24"/>
      <c r="K295" s="24"/>
      <c r="L295" s="24"/>
      <c r="M295" s="24"/>
      <c r="N295" s="24"/>
      <c r="O295" s="24"/>
      <c r="P295" s="33"/>
    </row>
    <row r="296" spans="1:16">
      <c r="A296" s="15"/>
      <c r="B296" s="468"/>
      <c r="C296" s="15"/>
      <c r="D296" s="15"/>
      <c r="E296" s="15"/>
      <c r="F296" s="16" t="s">
        <v>1326</v>
      </c>
      <c r="G296" s="464"/>
      <c r="H296" s="17"/>
      <c r="I296" s="18"/>
      <c r="J296" s="17"/>
      <c r="K296" s="464"/>
      <c r="L296" s="464"/>
      <c r="M296" s="19"/>
      <c r="N296" s="15"/>
      <c r="O296" s="15"/>
      <c r="P296" s="20"/>
    </row>
    <row r="297" spans="1:16">
      <c r="A297" s="50"/>
      <c r="B297" s="24" t="s">
        <v>1404</v>
      </c>
      <c r="C297" s="50"/>
      <c r="D297" s="114"/>
      <c r="E297" s="45"/>
      <c r="F297" s="115" t="s">
        <v>0</v>
      </c>
      <c r="G297" s="117" t="s">
        <v>1328</v>
      </c>
      <c r="H297" s="116" t="s">
        <v>1</v>
      </c>
      <c r="I297" s="172" t="s">
        <v>2</v>
      </c>
      <c r="J297" s="27" t="s">
        <v>1329</v>
      </c>
      <c r="K297" s="27" t="s">
        <v>1330</v>
      </c>
      <c r="L297" s="118" t="s">
        <v>1331</v>
      </c>
      <c r="M297" s="119"/>
      <c r="N297" s="19"/>
      <c r="O297" s="32"/>
      <c r="P297" s="52"/>
    </row>
    <row r="298" spans="1:16">
      <c r="A298" s="24"/>
      <c r="B298" s="24"/>
      <c r="C298" s="40"/>
      <c r="D298" s="40"/>
      <c r="E298" s="40"/>
      <c r="F298" s="173">
        <v>2</v>
      </c>
      <c r="G298" s="486">
        <v>27324</v>
      </c>
      <c r="H298" s="35" t="s">
        <v>1405</v>
      </c>
      <c r="I298" s="61">
        <v>1</v>
      </c>
      <c r="J298" s="40"/>
      <c r="K298" s="35"/>
      <c r="L298" s="35" t="s">
        <v>1406</v>
      </c>
      <c r="M298" s="63"/>
      <c r="N298" s="40"/>
      <c r="O298" s="40"/>
      <c r="P298" s="93"/>
    </row>
    <row r="299" spans="1:16">
      <c r="A299" s="24"/>
      <c r="B299" s="24"/>
      <c r="C299" s="40"/>
      <c r="D299" s="40"/>
      <c r="E299" s="40"/>
      <c r="F299" s="174">
        <v>3</v>
      </c>
      <c r="G299" s="486">
        <v>70682</v>
      </c>
      <c r="H299" s="36" t="s">
        <v>1407</v>
      </c>
      <c r="I299" s="464">
        <v>16</v>
      </c>
      <c r="J299" s="40"/>
      <c r="K299" s="36"/>
      <c r="L299" s="36" t="s">
        <v>40</v>
      </c>
      <c r="M299" s="38"/>
      <c r="N299" s="40"/>
      <c r="O299" s="40"/>
      <c r="P299" s="93"/>
    </row>
    <row r="300" spans="1:16">
      <c r="A300" s="24"/>
      <c r="B300" s="24"/>
      <c r="C300" s="40"/>
      <c r="D300" s="40"/>
      <c r="E300" s="40"/>
      <c r="F300" s="174">
        <v>4</v>
      </c>
      <c r="G300" s="486">
        <v>70683</v>
      </c>
      <c r="H300" s="36" t="s">
        <v>1408</v>
      </c>
      <c r="I300" s="464">
        <v>4</v>
      </c>
      <c r="J300" s="40"/>
      <c r="K300" s="36"/>
      <c r="L300" s="36" t="s">
        <v>41</v>
      </c>
      <c r="M300" s="38"/>
      <c r="N300" s="40"/>
      <c r="O300" s="40"/>
      <c r="P300" s="93"/>
    </row>
    <row r="301" spans="1:16">
      <c r="A301" s="24"/>
      <c r="B301" s="24"/>
      <c r="C301" s="40"/>
      <c r="D301" s="40"/>
      <c r="E301" s="40"/>
      <c r="F301" s="174">
        <v>5</v>
      </c>
      <c r="G301" s="486">
        <v>70684</v>
      </c>
      <c r="H301" s="36" t="s">
        <v>1409</v>
      </c>
      <c r="I301" s="464">
        <v>4</v>
      </c>
      <c r="J301" s="40"/>
      <c r="K301" s="36"/>
      <c r="L301" s="36" t="s">
        <v>42</v>
      </c>
      <c r="M301" s="38"/>
      <c r="N301" s="40"/>
      <c r="O301" s="40"/>
      <c r="P301" s="93"/>
    </row>
    <row r="302" spans="1:16">
      <c r="A302" s="24"/>
      <c r="B302" s="24"/>
      <c r="C302" s="40"/>
      <c r="D302" s="40"/>
      <c r="E302" s="40"/>
      <c r="F302" s="174">
        <v>7</v>
      </c>
      <c r="G302" s="486">
        <v>27325</v>
      </c>
      <c r="H302" s="36" t="s">
        <v>1410</v>
      </c>
      <c r="I302" s="464">
        <v>1</v>
      </c>
      <c r="J302" s="40"/>
      <c r="K302" s="36"/>
      <c r="L302" s="36" t="s">
        <v>1411</v>
      </c>
      <c r="M302" s="38"/>
      <c r="N302" s="40"/>
      <c r="O302" s="40"/>
      <c r="P302" s="93"/>
    </row>
    <row r="303" spans="1:16">
      <c r="A303" s="24"/>
      <c r="B303" s="24"/>
      <c r="C303" s="40"/>
      <c r="D303" s="40"/>
      <c r="E303" s="40"/>
      <c r="F303" s="174">
        <v>9</v>
      </c>
      <c r="G303" s="486">
        <v>27326</v>
      </c>
      <c r="H303" s="36" t="s">
        <v>1412</v>
      </c>
      <c r="I303" s="464">
        <v>1</v>
      </c>
      <c r="J303" s="40"/>
      <c r="K303" s="36"/>
      <c r="L303" s="36" t="s">
        <v>1413</v>
      </c>
      <c r="M303" s="38"/>
      <c r="N303" s="40"/>
      <c r="O303" s="40"/>
      <c r="P303" s="93"/>
    </row>
    <row r="304" spans="1:16">
      <c r="A304" s="24"/>
      <c r="B304" s="24"/>
      <c r="C304" s="40"/>
      <c r="D304" s="40"/>
      <c r="E304" s="40"/>
      <c r="F304" s="174">
        <v>10</v>
      </c>
      <c r="G304" s="486">
        <v>70665</v>
      </c>
      <c r="H304" s="36" t="s">
        <v>1414</v>
      </c>
      <c r="I304" s="464">
        <v>4</v>
      </c>
      <c r="J304" s="40"/>
      <c r="K304" s="36"/>
      <c r="L304" s="36" t="s">
        <v>43</v>
      </c>
      <c r="M304" s="38"/>
      <c r="N304" s="40"/>
      <c r="O304" s="40"/>
      <c r="P304" s="93"/>
    </row>
    <row r="305" spans="1:16">
      <c r="A305" s="24"/>
      <c r="B305" s="24"/>
      <c r="C305" s="40"/>
      <c r="D305" s="40"/>
      <c r="E305" s="40"/>
      <c r="F305" s="174">
        <v>11</v>
      </c>
      <c r="G305" s="486">
        <v>70687</v>
      </c>
      <c r="H305" s="36" t="s">
        <v>1415</v>
      </c>
      <c r="I305" s="464">
        <v>2</v>
      </c>
      <c r="J305" s="40"/>
      <c r="K305" s="36"/>
      <c r="L305" s="36" t="s">
        <v>44</v>
      </c>
      <c r="M305" s="38"/>
      <c r="N305" s="40"/>
      <c r="O305" s="40"/>
      <c r="P305" s="93"/>
    </row>
    <row r="306" spans="1:16">
      <c r="A306" s="24"/>
      <c r="B306" s="24"/>
      <c r="C306" s="40"/>
      <c r="D306" s="40"/>
      <c r="E306" s="40"/>
      <c r="F306" s="174">
        <v>12</v>
      </c>
      <c r="G306" s="486">
        <v>70688</v>
      </c>
      <c r="H306" s="36" t="s">
        <v>1416</v>
      </c>
      <c r="I306" s="464">
        <v>2</v>
      </c>
      <c r="J306" s="40"/>
      <c r="K306" s="36"/>
      <c r="L306" s="36" t="s">
        <v>45</v>
      </c>
      <c r="M306" s="38"/>
      <c r="N306" s="40"/>
      <c r="O306" s="40"/>
      <c r="P306" s="93"/>
    </row>
    <row r="307" spans="1:16" ht="13.5" customHeight="1">
      <c r="A307" s="24"/>
      <c r="B307" s="24"/>
      <c r="C307" s="40"/>
      <c r="D307" s="40"/>
      <c r="E307" s="40"/>
      <c r="F307" s="174">
        <v>15</v>
      </c>
      <c r="G307" s="486">
        <v>27327</v>
      </c>
      <c r="H307" s="36" t="s">
        <v>1417</v>
      </c>
      <c r="I307" s="464">
        <v>1</v>
      </c>
      <c r="J307" s="40"/>
      <c r="K307" s="36"/>
      <c r="L307" s="36" t="s">
        <v>1418</v>
      </c>
      <c r="M307" s="38"/>
      <c r="N307" s="40"/>
      <c r="O307" s="40"/>
      <c r="P307" s="93"/>
    </row>
    <row r="308" spans="1:16" ht="13.5" customHeight="1">
      <c r="A308" s="24"/>
      <c r="B308" s="24"/>
      <c r="C308" s="40"/>
      <c r="D308" s="40"/>
      <c r="E308" s="40"/>
      <c r="F308" s="174">
        <v>16</v>
      </c>
      <c r="G308" s="486">
        <v>36161</v>
      </c>
      <c r="H308" s="36" t="s">
        <v>1419</v>
      </c>
      <c r="I308" s="464">
        <v>2</v>
      </c>
      <c r="J308" s="40"/>
      <c r="K308" s="36"/>
      <c r="L308" s="36" t="s">
        <v>1420</v>
      </c>
      <c r="M308" s="53"/>
      <c r="N308" s="40"/>
      <c r="O308" s="40"/>
      <c r="P308" s="33"/>
    </row>
    <row r="309" spans="1:16" ht="13.5" customHeight="1">
      <c r="A309" s="24"/>
      <c r="B309" s="24"/>
      <c r="C309" s="40"/>
      <c r="D309" s="40"/>
      <c r="E309" s="40"/>
      <c r="F309" s="174">
        <v>17</v>
      </c>
      <c r="G309" s="489">
        <v>70012</v>
      </c>
      <c r="H309" s="36" t="s">
        <v>1421</v>
      </c>
      <c r="I309" s="464">
        <v>4</v>
      </c>
      <c r="J309" s="40"/>
      <c r="K309" s="36"/>
      <c r="L309" s="36" t="s">
        <v>46</v>
      </c>
      <c r="M309" s="38"/>
      <c r="N309" s="40"/>
      <c r="O309" s="40"/>
      <c r="P309" s="93"/>
    </row>
    <row r="310" spans="1:16" ht="13.5" customHeight="1">
      <c r="A310" s="24"/>
      <c r="B310" s="24"/>
      <c r="C310" s="40"/>
      <c r="D310" s="40"/>
      <c r="E310" s="40"/>
      <c r="F310" s="175">
        <v>20</v>
      </c>
      <c r="G310" s="486">
        <v>36136</v>
      </c>
      <c r="H310" s="36" t="s">
        <v>1422</v>
      </c>
      <c r="I310" s="464">
        <v>1</v>
      </c>
      <c r="J310" s="40"/>
      <c r="K310" s="284" t="s">
        <v>1423</v>
      </c>
      <c r="L310" s="36" t="s">
        <v>1424</v>
      </c>
      <c r="M310" s="38"/>
      <c r="N310" s="40"/>
      <c r="O310" s="40"/>
      <c r="P310" s="121"/>
    </row>
    <row r="311" spans="1:16" ht="13.5" customHeight="1">
      <c r="A311" s="24"/>
      <c r="B311" s="24"/>
      <c r="C311" s="40"/>
      <c r="D311" s="40"/>
      <c r="E311" s="40"/>
      <c r="F311" s="174">
        <v>21</v>
      </c>
      <c r="G311" s="486">
        <v>70692</v>
      </c>
      <c r="H311" s="36" t="s">
        <v>1425</v>
      </c>
      <c r="I311" s="464">
        <v>2</v>
      </c>
      <c r="J311" s="40"/>
      <c r="K311" s="36"/>
      <c r="L311" s="36" t="s">
        <v>47</v>
      </c>
      <c r="M311" s="38"/>
      <c r="N311" s="40"/>
      <c r="O311" s="40"/>
      <c r="P311" s="121"/>
    </row>
    <row r="312" spans="1:16" ht="13.5" customHeight="1">
      <c r="A312" s="24"/>
      <c r="B312" s="24"/>
      <c r="C312" s="40"/>
      <c r="D312" s="40"/>
      <c r="E312" s="40"/>
      <c r="F312" s="174">
        <v>22</v>
      </c>
      <c r="G312" s="486">
        <v>70693</v>
      </c>
      <c r="H312" s="36" t="s">
        <v>1426</v>
      </c>
      <c r="I312" s="464">
        <v>2</v>
      </c>
      <c r="J312" s="40"/>
      <c r="K312" s="36"/>
      <c r="L312" s="36" t="s">
        <v>48</v>
      </c>
      <c r="M312" s="38"/>
      <c r="N312" s="40"/>
      <c r="O312" s="40"/>
      <c r="P312" s="121"/>
    </row>
    <row r="313" spans="1:16" ht="13.5" customHeight="1">
      <c r="A313" s="24"/>
      <c r="B313" s="24"/>
      <c r="C313" s="40"/>
      <c r="D313" s="40"/>
      <c r="E313" s="40"/>
      <c r="F313" s="174">
        <v>23</v>
      </c>
      <c r="G313" s="486">
        <v>70694</v>
      </c>
      <c r="H313" s="36" t="s">
        <v>1427</v>
      </c>
      <c r="I313" s="464">
        <v>2</v>
      </c>
      <c r="J313" s="40"/>
      <c r="K313" s="36"/>
      <c r="L313" s="36" t="s">
        <v>49</v>
      </c>
      <c r="M313" s="38"/>
      <c r="N313" s="40"/>
      <c r="O313" s="40"/>
      <c r="P313" s="121"/>
    </row>
    <row r="314" spans="1:16" ht="13.5" customHeight="1">
      <c r="A314" s="24"/>
      <c r="B314" s="24"/>
      <c r="C314" s="40"/>
      <c r="D314" s="40"/>
      <c r="E314" s="40"/>
      <c r="F314" s="174">
        <v>24</v>
      </c>
      <c r="G314" s="486">
        <v>70695</v>
      </c>
      <c r="H314" s="36" t="s">
        <v>1428</v>
      </c>
      <c r="I314" s="464">
        <v>2</v>
      </c>
      <c r="J314" s="40"/>
      <c r="K314" s="36"/>
      <c r="L314" s="36" t="s">
        <v>50</v>
      </c>
      <c r="M314" s="38"/>
      <c r="N314" s="40"/>
      <c r="O314" s="40"/>
      <c r="P314" s="121"/>
    </row>
    <row r="315" spans="1:16" ht="13.5" customHeight="1">
      <c r="A315" s="24"/>
      <c r="B315" s="24"/>
      <c r="C315" s="40"/>
      <c r="D315" s="40"/>
      <c r="E315" s="40"/>
      <c r="F315" s="174">
        <v>25</v>
      </c>
      <c r="G315" s="486">
        <v>70674</v>
      </c>
      <c r="H315" s="36" t="s">
        <v>1429</v>
      </c>
      <c r="I315" s="464">
        <v>2</v>
      </c>
      <c r="J315" s="40"/>
      <c r="K315" s="36"/>
      <c r="L315" s="36" t="s">
        <v>51</v>
      </c>
      <c r="M315" s="38"/>
      <c r="N315" s="40"/>
      <c r="O315" s="40"/>
      <c r="P315" s="121"/>
    </row>
    <row r="316" spans="1:16" ht="13.5" customHeight="1">
      <c r="A316" s="24"/>
      <c r="B316" s="24"/>
      <c r="C316" s="40"/>
      <c r="D316" s="40"/>
      <c r="E316" s="40"/>
      <c r="F316" s="174">
        <v>26</v>
      </c>
      <c r="G316" s="489">
        <v>70055</v>
      </c>
      <c r="H316" s="36" t="s">
        <v>1430</v>
      </c>
      <c r="I316" s="464">
        <v>2</v>
      </c>
      <c r="J316" s="40"/>
      <c r="K316" s="176"/>
      <c r="L316" s="36" t="s">
        <v>52</v>
      </c>
      <c r="M316" s="38"/>
      <c r="N316" s="40"/>
      <c r="O316" s="40"/>
      <c r="P316" s="121"/>
    </row>
    <row r="317" spans="1:16" ht="13.5" customHeight="1">
      <c r="A317" s="24"/>
      <c r="B317" s="24"/>
      <c r="C317" s="40"/>
      <c r="D317" s="40"/>
      <c r="E317" s="40"/>
      <c r="F317" s="174">
        <v>29</v>
      </c>
      <c r="G317" s="486">
        <v>35385</v>
      </c>
      <c r="H317" s="36" t="s">
        <v>1431</v>
      </c>
      <c r="I317" s="464">
        <v>1</v>
      </c>
      <c r="J317" s="40"/>
      <c r="K317" s="36"/>
      <c r="L317" s="36" t="s">
        <v>1432</v>
      </c>
      <c r="M317" s="38"/>
      <c r="N317" s="40"/>
      <c r="O317" s="40"/>
      <c r="P317" s="121"/>
    </row>
    <row r="318" spans="1:16" ht="45.75" customHeight="1">
      <c r="A318" s="24"/>
      <c r="B318" s="24"/>
      <c r="C318" s="40"/>
      <c r="D318" s="40"/>
      <c r="E318" s="40"/>
      <c r="F318" s="174" t="s">
        <v>1433</v>
      </c>
      <c r="G318" s="486">
        <v>35523</v>
      </c>
      <c r="H318" s="40" t="s">
        <v>1434</v>
      </c>
      <c r="I318" s="463">
        <v>2</v>
      </c>
      <c r="J318" s="40"/>
      <c r="K318" s="284" t="s">
        <v>1423</v>
      </c>
      <c r="L318" s="21" t="s">
        <v>1435</v>
      </c>
      <c r="M318" s="43"/>
      <c r="N318" s="40"/>
      <c r="O318" s="40"/>
      <c r="P318" s="93"/>
    </row>
    <row r="319" spans="1:16" ht="45.75" customHeight="1">
      <c r="A319" s="24"/>
      <c r="B319" s="24"/>
      <c r="C319" s="40"/>
      <c r="D319" s="40"/>
      <c r="E319" s="40"/>
      <c r="F319" s="174" t="s">
        <v>1436</v>
      </c>
      <c r="G319" s="486">
        <v>27091</v>
      </c>
      <c r="H319" s="40" t="s">
        <v>1437</v>
      </c>
      <c r="I319" s="463">
        <v>2</v>
      </c>
      <c r="J319" s="40"/>
      <c r="K319" s="284" t="s">
        <v>1423</v>
      </c>
      <c r="L319" s="21" t="s">
        <v>1438</v>
      </c>
      <c r="M319" s="43"/>
      <c r="N319" s="40"/>
      <c r="O319" s="40"/>
      <c r="P319" s="93"/>
    </row>
    <row r="320" spans="1:16" ht="13.5" customHeight="1">
      <c r="A320" s="24"/>
      <c r="B320" s="24"/>
      <c r="C320" s="40"/>
      <c r="D320" s="40"/>
      <c r="E320" s="40"/>
      <c r="F320" s="174">
        <v>33</v>
      </c>
      <c r="G320" s="489">
        <v>10081</v>
      </c>
      <c r="H320" s="36" t="s">
        <v>1439</v>
      </c>
      <c r="I320" s="464">
        <v>4</v>
      </c>
      <c r="J320" s="40"/>
      <c r="K320" s="40"/>
      <c r="L320" s="36" t="s">
        <v>46</v>
      </c>
      <c r="M320" s="38"/>
      <c r="N320" s="40"/>
      <c r="O320" s="40"/>
      <c r="P320" s="121"/>
    </row>
    <row r="321" spans="1:16" ht="13.5" customHeight="1">
      <c r="A321" s="24"/>
      <c r="B321" s="24"/>
      <c r="C321" s="40"/>
      <c r="D321" s="40"/>
      <c r="E321" s="40"/>
      <c r="F321" s="174">
        <v>34</v>
      </c>
      <c r="G321" s="486">
        <v>70699</v>
      </c>
      <c r="H321" s="36" t="s">
        <v>1440</v>
      </c>
      <c r="I321" s="464">
        <v>2</v>
      </c>
      <c r="J321" s="40"/>
      <c r="K321" s="40"/>
      <c r="L321" s="36" t="s">
        <v>1441</v>
      </c>
      <c r="M321" s="38"/>
      <c r="N321" s="40"/>
      <c r="O321" s="40"/>
      <c r="P321" s="121"/>
    </row>
    <row r="322" spans="1:16" ht="13.5" customHeight="1">
      <c r="A322" s="24"/>
      <c r="B322" s="24"/>
      <c r="C322" s="40"/>
      <c r="D322" s="40"/>
      <c r="E322" s="40"/>
      <c r="F322" s="174">
        <v>35</v>
      </c>
      <c r="G322" s="489">
        <v>10015</v>
      </c>
      <c r="H322" s="36" t="s">
        <v>1366</v>
      </c>
      <c r="I322" s="464">
        <v>18</v>
      </c>
      <c r="J322" s="40"/>
      <c r="K322" s="36"/>
      <c r="L322" s="36" t="s">
        <v>1300</v>
      </c>
      <c r="M322" s="38"/>
      <c r="N322" s="40"/>
      <c r="O322" s="40"/>
      <c r="P322" s="121"/>
    </row>
    <row r="323" spans="1:16" ht="13.5" customHeight="1">
      <c r="A323" s="24"/>
      <c r="B323" s="24"/>
      <c r="C323" s="40"/>
      <c r="D323" s="40"/>
      <c r="E323" s="40"/>
      <c r="F323" s="174">
        <v>36</v>
      </c>
      <c r="G323" s="486">
        <v>70675</v>
      </c>
      <c r="H323" s="36" t="s">
        <v>1442</v>
      </c>
      <c r="I323" s="464">
        <v>2</v>
      </c>
      <c r="J323" s="40"/>
      <c r="K323" s="36"/>
      <c r="L323" s="36" t="s">
        <v>53</v>
      </c>
      <c r="M323" s="38"/>
      <c r="N323" s="40"/>
      <c r="O323" s="40"/>
      <c r="P323" s="121"/>
    </row>
    <row r="324" spans="1:16" ht="13.5" customHeight="1">
      <c r="A324" s="24"/>
      <c r="B324" s="24"/>
      <c r="C324" s="40"/>
      <c r="D324" s="40"/>
      <c r="E324" s="40"/>
      <c r="F324" s="174">
        <v>37</v>
      </c>
      <c r="G324" s="486">
        <v>70676</v>
      </c>
      <c r="H324" s="36" t="s">
        <v>1443</v>
      </c>
      <c r="I324" s="464">
        <v>2</v>
      </c>
      <c r="J324" s="40"/>
      <c r="K324" s="36"/>
      <c r="L324" s="36" t="s">
        <v>54</v>
      </c>
      <c r="M324" s="38"/>
      <c r="N324" s="40"/>
      <c r="O324" s="40"/>
      <c r="P324" s="121"/>
    </row>
    <row r="325" spans="1:16" ht="13.5" customHeight="1">
      <c r="A325" s="24"/>
      <c r="B325" s="24"/>
      <c r="C325" s="40"/>
      <c r="D325" s="40"/>
      <c r="E325" s="40"/>
      <c r="F325" s="175">
        <v>38</v>
      </c>
      <c r="G325" s="486">
        <v>70977</v>
      </c>
      <c r="H325" s="36" t="s">
        <v>1444</v>
      </c>
      <c r="I325" s="464">
        <v>1</v>
      </c>
      <c r="J325" s="40"/>
      <c r="K325" s="36"/>
      <c r="L325" s="36" t="s">
        <v>1445</v>
      </c>
      <c r="M325" s="38"/>
      <c r="N325" s="40"/>
      <c r="O325" s="40"/>
      <c r="P325" s="121"/>
    </row>
    <row r="326" spans="1:16" ht="13.5" customHeight="1">
      <c r="A326" s="24"/>
      <c r="B326" s="24"/>
      <c r="C326" s="40"/>
      <c r="D326" s="40"/>
      <c r="E326" s="40"/>
      <c r="F326" s="175">
        <v>39</v>
      </c>
      <c r="G326" s="486">
        <v>70976</v>
      </c>
      <c r="H326" s="36" t="s">
        <v>1446</v>
      </c>
      <c r="I326" s="464">
        <v>1</v>
      </c>
      <c r="J326" s="40"/>
      <c r="K326" s="36"/>
      <c r="L326" s="36" t="s">
        <v>1447</v>
      </c>
      <c r="M326" s="38"/>
      <c r="N326" s="40"/>
      <c r="O326" s="40"/>
      <c r="P326" s="121"/>
    </row>
    <row r="327" spans="1:16" ht="22.5" customHeight="1">
      <c r="A327" s="24"/>
      <c r="B327" s="24"/>
      <c r="C327" s="40"/>
      <c r="D327" s="40"/>
      <c r="E327" s="40"/>
      <c r="F327" s="175">
        <v>40</v>
      </c>
      <c r="G327" s="489">
        <v>10001</v>
      </c>
      <c r="H327" s="40" t="s">
        <v>1448</v>
      </c>
      <c r="I327" s="463">
        <v>6</v>
      </c>
      <c r="J327" s="40"/>
      <c r="K327" s="40"/>
      <c r="L327" s="40" t="s">
        <v>1311</v>
      </c>
      <c r="M327" s="46"/>
      <c r="N327" s="40"/>
      <c r="O327" s="40"/>
      <c r="P327" s="93"/>
    </row>
    <row r="328" spans="1:16" ht="22.5" customHeight="1">
      <c r="A328" s="24"/>
      <c r="B328" s="24"/>
      <c r="C328" s="40"/>
      <c r="D328" s="177"/>
      <c r="E328" s="40"/>
      <c r="F328" s="285">
        <v>42</v>
      </c>
      <c r="G328" s="486">
        <v>36135</v>
      </c>
      <c r="H328" s="107" t="s">
        <v>1449</v>
      </c>
      <c r="I328" s="465">
        <v>1</v>
      </c>
      <c r="J328" s="108"/>
      <c r="K328" s="286" t="s">
        <v>1423</v>
      </c>
      <c r="L328" s="107" t="s">
        <v>1450</v>
      </c>
      <c r="M328" s="134"/>
      <c r="N328" s="40"/>
      <c r="O328" s="40"/>
      <c r="P328" s="121"/>
    </row>
    <row r="329" spans="1:16" ht="13.5" customHeight="1">
      <c r="A329" s="24"/>
      <c r="B329" s="24"/>
      <c r="C329" s="40"/>
      <c r="D329" s="177"/>
      <c r="E329" s="40"/>
      <c r="F329" s="178"/>
      <c r="G329" s="41"/>
      <c r="H329" s="36"/>
      <c r="I329" s="464"/>
      <c r="J329" s="36"/>
      <c r="K329" s="36"/>
      <c r="L329" s="88"/>
      <c r="M329" s="19"/>
      <c r="N329" s="40"/>
      <c r="O329" s="40"/>
      <c r="P329" s="93"/>
    </row>
    <row r="330" spans="1:16" ht="13.5" customHeight="1">
      <c r="A330" s="24"/>
      <c r="B330" s="24"/>
      <c r="C330" s="40"/>
      <c r="D330" s="177"/>
      <c r="E330" s="40"/>
      <c r="F330" s="178"/>
      <c r="G330" s="41"/>
      <c r="H330" s="36"/>
      <c r="I330" s="464"/>
      <c r="J330" s="36"/>
      <c r="K330" s="36"/>
      <c r="L330" s="88"/>
      <c r="M330" s="19"/>
      <c r="N330" s="40"/>
      <c r="O330" s="40"/>
      <c r="P330" s="93"/>
    </row>
    <row r="331" spans="1:16" ht="13.5" customHeight="1">
      <c r="A331" s="24"/>
      <c r="B331" s="24"/>
      <c r="C331" s="40"/>
      <c r="D331" s="177"/>
      <c r="E331" s="40"/>
      <c r="F331" s="178"/>
      <c r="G331" s="41"/>
      <c r="H331" s="36"/>
      <c r="I331" s="464"/>
      <c r="J331" s="36"/>
      <c r="K331" s="36"/>
      <c r="L331" s="88"/>
      <c r="M331" s="19"/>
      <c r="N331" s="40"/>
      <c r="O331" s="40"/>
      <c r="P331" s="93"/>
    </row>
    <row r="332" spans="1:16" ht="13.5" customHeight="1">
      <c r="A332" s="24"/>
      <c r="B332" s="24"/>
      <c r="C332" s="40"/>
      <c r="D332" s="177"/>
      <c r="E332" s="40"/>
      <c r="F332" s="178"/>
      <c r="G332" s="41"/>
      <c r="H332" s="36"/>
      <c r="I332" s="464"/>
      <c r="J332" s="36"/>
      <c r="K332" s="36"/>
      <c r="L332" s="88"/>
      <c r="M332" s="19"/>
      <c r="N332" s="40"/>
      <c r="O332" s="40"/>
      <c r="P332" s="93"/>
    </row>
    <row r="333" spans="1:16" ht="13.5" customHeight="1">
      <c r="A333" s="92"/>
      <c r="B333" s="40"/>
      <c r="C333" s="40"/>
      <c r="D333" s="40"/>
      <c r="E333" s="40"/>
      <c r="F333" s="41"/>
      <c r="G333" s="41"/>
      <c r="H333" s="40"/>
      <c r="I333" s="463"/>
      <c r="J333" s="40"/>
      <c r="K333" s="40"/>
      <c r="L333" s="40"/>
      <c r="M333" s="40"/>
      <c r="N333" s="40"/>
      <c r="O333" s="40"/>
      <c r="P333" s="93"/>
    </row>
    <row r="334" spans="1:16" ht="13.5" customHeight="1">
      <c r="A334" s="92"/>
      <c r="B334" s="40"/>
      <c r="C334" s="40"/>
      <c r="D334" s="40"/>
      <c r="E334" s="40"/>
      <c r="F334" s="41"/>
      <c r="G334" s="41"/>
      <c r="H334" s="40"/>
      <c r="I334" s="463"/>
      <c r="J334" s="40"/>
      <c r="K334" s="40"/>
      <c r="L334" s="40"/>
      <c r="M334" s="40"/>
      <c r="N334" s="40"/>
      <c r="O334" s="40"/>
      <c r="P334" s="93"/>
    </row>
    <row r="335" spans="1:16" ht="13.5" customHeight="1">
      <c r="A335" s="15"/>
      <c r="B335" s="468"/>
      <c r="C335" s="15"/>
      <c r="D335" s="15"/>
      <c r="E335" s="15"/>
      <c r="F335" s="16" t="s">
        <v>1326</v>
      </c>
      <c r="G335" s="464"/>
      <c r="H335" s="17"/>
      <c r="I335" s="18"/>
      <c r="J335" s="17"/>
      <c r="K335" s="464"/>
      <c r="L335" s="464"/>
      <c r="M335" s="15"/>
      <c r="N335" s="15"/>
      <c r="O335" s="15"/>
      <c r="P335" s="20"/>
    </row>
    <row r="336" spans="1:16" ht="13.5" customHeight="1">
      <c r="A336" s="50"/>
      <c r="B336" s="50" t="s">
        <v>1451</v>
      </c>
      <c r="C336" s="50"/>
      <c r="D336" s="114"/>
      <c r="E336" s="45"/>
      <c r="F336" s="179" t="s">
        <v>0</v>
      </c>
      <c r="G336" s="164" t="s">
        <v>1328</v>
      </c>
      <c r="H336" s="96" t="s">
        <v>1</v>
      </c>
      <c r="I336" s="97" t="s">
        <v>2</v>
      </c>
      <c r="J336" s="27" t="s">
        <v>1329</v>
      </c>
      <c r="K336" s="27" t="s">
        <v>1330</v>
      </c>
      <c r="L336" s="98" t="s">
        <v>1331</v>
      </c>
      <c r="M336" s="99"/>
      <c r="N336" s="19"/>
      <c r="O336" s="32"/>
      <c r="P336" s="52"/>
    </row>
    <row r="337" spans="1:16" ht="13.5" customHeight="1">
      <c r="A337" s="24"/>
      <c r="B337" s="24"/>
      <c r="C337" s="40"/>
      <c r="D337" s="40"/>
      <c r="E337" s="40"/>
      <c r="F337" s="173" t="s">
        <v>1452</v>
      </c>
      <c r="G337" s="486">
        <v>35508</v>
      </c>
      <c r="H337" s="35" t="s">
        <v>1453</v>
      </c>
      <c r="I337" s="61">
        <v>2</v>
      </c>
      <c r="J337" s="101"/>
      <c r="K337" s="35"/>
      <c r="L337" s="35" t="s">
        <v>55</v>
      </c>
      <c r="M337" s="63"/>
      <c r="N337" s="40"/>
      <c r="O337" s="40"/>
      <c r="P337" s="93"/>
    </row>
    <row r="338" spans="1:16" ht="22.5" customHeight="1">
      <c r="A338" s="24"/>
      <c r="B338" s="24"/>
      <c r="C338" s="40"/>
      <c r="D338" s="40"/>
      <c r="E338" s="40"/>
      <c r="F338" s="174" t="s">
        <v>1454</v>
      </c>
      <c r="G338" s="486">
        <v>35723</v>
      </c>
      <c r="H338" s="36" t="s">
        <v>1455</v>
      </c>
      <c r="I338" s="464">
        <v>2</v>
      </c>
      <c r="J338" s="40"/>
      <c r="K338" s="36"/>
      <c r="L338" s="40" t="s">
        <v>1456</v>
      </c>
      <c r="M338" s="38"/>
      <c r="N338" s="36"/>
      <c r="O338" s="40"/>
      <c r="P338" s="287"/>
    </row>
    <row r="339" spans="1:16" ht="22.5" customHeight="1">
      <c r="A339" s="24"/>
      <c r="B339" s="24"/>
      <c r="C339" s="40"/>
      <c r="D339" s="40"/>
      <c r="E339" s="40"/>
      <c r="F339" s="174" t="s">
        <v>1457</v>
      </c>
      <c r="G339" s="486">
        <v>36154</v>
      </c>
      <c r="H339" s="36" t="s">
        <v>1455</v>
      </c>
      <c r="I339" s="464">
        <v>2</v>
      </c>
      <c r="J339" s="40"/>
      <c r="K339" s="36"/>
      <c r="L339" s="40" t="s">
        <v>1458</v>
      </c>
      <c r="M339" s="38"/>
      <c r="N339" s="36"/>
      <c r="O339" s="40"/>
      <c r="P339" s="40"/>
    </row>
    <row r="340" spans="1:16" ht="33" customHeight="1">
      <c r="A340" s="24"/>
      <c r="B340" s="24"/>
      <c r="C340" s="40"/>
      <c r="D340" s="40"/>
      <c r="E340" s="40"/>
      <c r="F340" s="173" t="s">
        <v>1459</v>
      </c>
      <c r="G340" s="486">
        <v>27330</v>
      </c>
      <c r="H340" s="35" t="s">
        <v>1460</v>
      </c>
      <c r="I340" s="61">
        <v>2</v>
      </c>
      <c r="J340" s="101"/>
      <c r="K340" s="35"/>
      <c r="L340" s="35" t="s">
        <v>1461</v>
      </c>
      <c r="M340" s="63"/>
      <c r="N340" s="40"/>
      <c r="O340" s="40"/>
      <c r="P340" s="40"/>
    </row>
    <row r="341" spans="1:16" ht="33" customHeight="1">
      <c r="A341" s="24"/>
      <c r="B341" s="24"/>
      <c r="C341" s="40"/>
      <c r="D341" s="40"/>
      <c r="E341" s="40"/>
      <c r="F341" s="174">
        <v>2</v>
      </c>
      <c r="G341" s="486" t="s">
        <v>1074</v>
      </c>
      <c r="H341" s="36" t="s">
        <v>1462</v>
      </c>
      <c r="I341" s="464">
        <v>2</v>
      </c>
      <c r="J341" s="40"/>
      <c r="K341" s="36"/>
      <c r="L341" s="36" t="s">
        <v>1463</v>
      </c>
      <c r="M341" s="38"/>
      <c r="N341" s="40"/>
      <c r="O341" s="40"/>
      <c r="P341" s="287"/>
    </row>
    <row r="342" spans="1:16" ht="22.5" customHeight="1">
      <c r="A342" s="24"/>
      <c r="B342" s="24"/>
      <c r="C342" s="40"/>
      <c r="D342" s="40"/>
      <c r="E342" s="40"/>
      <c r="F342" s="174">
        <v>2</v>
      </c>
      <c r="G342" s="486">
        <v>35509</v>
      </c>
      <c r="H342" s="36" t="s">
        <v>1464</v>
      </c>
      <c r="I342" s="464">
        <v>2</v>
      </c>
      <c r="J342" s="40"/>
      <c r="K342" s="36"/>
      <c r="L342" s="36" t="s">
        <v>1465</v>
      </c>
      <c r="M342" s="38"/>
      <c r="N342" s="40"/>
      <c r="O342" s="40"/>
      <c r="P342" s="287"/>
    </row>
    <row r="343" spans="1:16" ht="33" customHeight="1">
      <c r="A343" s="24"/>
      <c r="B343" s="24"/>
      <c r="C343" s="40"/>
      <c r="D343" s="40"/>
      <c r="E343" s="40"/>
      <c r="F343" s="174">
        <v>2</v>
      </c>
      <c r="G343" s="486">
        <v>27615</v>
      </c>
      <c r="H343" s="36" t="s">
        <v>1466</v>
      </c>
      <c r="I343" s="464">
        <v>2</v>
      </c>
      <c r="J343" s="40"/>
      <c r="K343" s="36"/>
      <c r="L343" s="36" t="s">
        <v>1467</v>
      </c>
      <c r="M343" s="38"/>
      <c r="N343" s="40"/>
      <c r="O343" s="40"/>
      <c r="P343" s="40"/>
    </row>
    <row r="344" spans="1:16" ht="13.5" customHeight="1">
      <c r="A344" s="24"/>
      <c r="B344" s="24"/>
      <c r="C344" s="40"/>
      <c r="D344" s="40"/>
      <c r="E344" s="40"/>
      <c r="F344" s="174">
        <v>4</v>
      </c>
      <c r="G344" s="486">
        <v>27285</v>
      </c>
      <c r="H344" s="36" t="s">
        <v>1468</v>
      </c>
      <c r="I344" s="464">
        <v>2</v>
      </c>
      <c r="J344" s="40"/>
      <c r="K344" s="36"/>
      <c r="L344" s="36" t="s">
        <v>1469</v>
      </c>
      <c r="M344" s="38"/>
      <c r="N344" s="40"/>
      <c r="O344" s="40"/>
      <c r="P344" s="93"/>
    </row>
    <row r="345" spans="1:16" ht="13.5" customHeight="1">
      <c r="A345" s="24"/>
      <c r="B345" s="24"/>
      <c r="C345" s="40"/>
      <c r="D345" s="40"/>
      <c r="E345" s="40"/>
      <c r="F345" s="174">
        <v>5</v>
      </c>
      <c r="G345" s="486">
        <v>70714</v>
      </c>
      <c r="H345" s="36" t="s">
        <v>1470</v>
      </c>
      <c r="I345" s="464">
        <v>16</v>
      </c>
      <c r="J345" s="40"/>
      <c r="K345" s="36"/>
      <c r="L345" s="36" t="s">
        <v>56</v>
      </c>
      <c r="M345" s="38"/>
      <c r="N345" s="40"/>
      <c r="O345" s="40"/>
      <c r="P345" s="93"/>
    </row>
    <row r="346" spans="1:16" ht="13.5" customHeight="1">
      <c r="A346" s="24"/>
      <c r="B346" s="24"/>
      <c r="C346" s="40"/>
      <c r="D346" s="40"/>
      <c r="E346" s="40"/>
      <c r="F346" s="174">
        <v>6</v>
      </c>
      <c r="G346" s="486">
        <v>70718</v>
      </c>
      <c r="H346" s="36" t="s">
        <v>1471</v>
      </c>
      <c r="I346" s="464">
        <v>2</v>
      </c>
      <c r="J346" s="40"/>
      <c r="K346" s="36"/>
      <c r="L346" s="36" t="s">
        <v>57</v>
      </c>
      <c r="M346" s="38"/>
      <c r="N346" s="40"/>
      <c r="O346" s="40"/>
      <c r="P346" s="93"/>
    </row>
    <row r="347" spans="1:16" ht="22.5" customHeight="1">
      <c r="A347" s="24"/>
      <c r="B347" s="24"/>
      <c r="C347" s="40"/>
      <c r="D347" s="40"/>
      <c r="E347" s="40"/>
      <c r="F347" s="174">
        <v>7</v>
      </c>
      <c r="G347" s="489" t="s">
        <v>1075</v>
      </c>
      <c r="H347" s="40" t="s">
        <v>1472</v>
      </c>
      <c r="I347" s="463">
        <v>4</v>
      </c>
      <c r="J347" s="40"/>
      <c r="K347" s="2"/>
      <c r="L347" s="40" t="s">
        <v>1473</v>
      </c>
      <c r="M347" s="38"/>
      <c r="N347" s="40"/>
      <c r="O347" s="40"/>
      <c r="P347" s="93"/>
    </row>
    <row r="348" spans="1:16" ht="13.5" customHeight="1">
      <c r="A348" s="24"/>
      <c r="B348" s="24"/>
      <c r="C348" s="40"/>
      <c r="D348" s="40"/>
      <c r="E348" s="40"/>
      <c r="F348" s="174">
        <v>8</v>
      </c>
      <c r="G348" s="486">
        <v>70721</v>
      </c>
      <c r="H348" s="36" t="s">
        <v>1474</v>
      </c>
      <c r="I348" s="464">
        <v>4</v>
      </c>
      <c r="J348" s="40"/>
      <c r="K348" s="36"/>
      <c r="L348" s="36" t="s">
        <v>1475</v>
      </c>
      <c r="M348" s="38"/>
      <c r="N348" s="40"/>
      <c r="O348" s="40"/>
      <c r="P348" s="93"/>
    </row>
    <row r="349" spans="1:16" ht="13.5" customHeight="1">
      <c r="A349" s="24"/>
      <c r="B349" s="24"/>
      <c r="C349" s="40"/>
      <c r="D349" s="40"/>
      <c r="E349" s="40"/>
      <c r="F349" s="174">
        <v>9</v>
      </c>
      <c r="G349" s="486">
        <v>70722</v>
      </c>
      <c r="H349" s="36" t="s">
        <v>1476</v>
      </c>
      <c r="I349" s="464">
        <v>2</v>
      </c>
      <c r="J349" s="40"/>
      <c r="K349" s="36"/>
      <c r="L349" s="36" t="s">
        <v>58</v>
      </c>
      <c r="M349" s="38"/>
      <c r="N349" s="40"/>
      <c r="O349" s="40"/>
      <c r="P349" s="93"/>
    </row>
    <row r="350" spans="1:16">
      <c r="A350" s="24"/>
      <c r="B350" s="24"/>
      <c r="C350" s="40"/>
      <c r="D350" s="40"/>
      <c r="E350" s="40"/>
      <c r="F350" s="174">
        <v>10</v>
      </c>
      <c r="G350" s="486">
        <v>10945</v>
      </c>
      <c r="H350" s="36" t="s">
        <v>1477</v>
      </c>
      <c r="I350" s="464">
        <v>2</v>
      </c>
      <c r="J350" s="40"/>
      <c r="K350" s="36"/>
      <c r="L350" s="36" t="s">
        <v>59</v>
      </c>
      <c r="M350" s="38"/>
      <c r="N350" s="40"/>
      <c r="O350" s="40"/>
      <c r="P350" s="93"/>
    </row>
    <row r="351" spans="1:16">
      <c r="A351" s="24"/>
      <c r="B351" s="24"/>
      <c r="C351" s="40"/>
      <c r="D351" s="177"/>
      <c r="E351" s="40"/>
      <c r="F351" s="174">
        <v>11</v>
      </c>
      <c r="G351" s="486">
        <v>27411</v>
      </c>
      <c r="H351" s="50" t="s">
        <v>1478</v>
      </c>
      <c r="I351" s="48">
        <v>8</v>
      </c>
      <c r="J351" s="40"/>
      <c r="K351" s="50"/>
      <c r="L351" s="50" t="s">
        <v>60</v>
      </c>
      <c r="M351" s="38"/>
      <c r="N351" s="40"/>
      <c r="O351" s="40"/>
      <c r="P351" s="93"/>
    </row>
    <row r="352" spans="1:16">
      <c r="A352" s="92"/>
      <c r="B352" s="40"/>
      <c r="C352" s="40"/>
      <c r="D352" s="40"/>
      <c r="E352" s="40"/>
      <c r="F352" s="174" t="s">
        <v>1479</v>
      </c>
      <c r="G352" s="486">
        <v>70717</v>
      </c>
      <c r="H352" s="36" t="s">
        <v>1480</v>
      </c>
      <c r="I352" s="464">
        <v>2</v>
      </c>
      <c r="J352" s="40"/>
      <c r="K352" s="36"/>
      <c r="L352" s="36" t="s">
        <v>1481</v>
      </c>
      <c r="M352" s="38"/>
      <c r="N352" s="40"/>
      <c r="O352" s="40"/>
      <c r="P352" s="93"/>
    </row>
    <row r="353" spans="1:16" ht="89.25">
      <c r="A353" s="92"/>
      <c r="B353" s="40"/>
      <c r="C353" s="40"/>
      <c r="D353" s="40"/>
      <c r="E353" s="40"/>
      <c r="F353" s="77" t="s">
        <v>1482</v>
      </c>
      <c r="G353" s="486">
        <v>36162</v>
      </c>
      <c r="H353" s="381" t="s">
        <v>1483</v>
      </c>
      <c r="I353" s="79">
        <v>2</v>
      </c>
      <c r="J353" s="108"/>
      <c r="K353" s="108"/>
      <c r="L353" s="108" t="s">
        <v>1484</v>
      </c>
      <c r="M353" s="397"/>
      <c r="N353" s="40"/>
      <c r="O353" s="40"/>
      <c r="P353" s="93"/>
    </row>
    <row r="354" spans="1:16">
      <c r="A354" s="92"/>
      <c r="B354" s="40"/>
      <c r="C354" s="40"/>
      <c r="D354" s="40"/>
      <c r="E354" s="40"/>
      <c r="F354" s="41"/>
      <c r="G354" s="41"/>
      <c r="H354" s="40"/>
      <c r="I354" s="463"/>
      <c r="J354" s="40"/>
      <c r="K354" s="40"/>
      <c r="L354" s="40"/>
      <c r="M354" s="40"/>
      <c r="N354" s="40"/>
      <c r="O354" s="40"/>
      <c r="P354" s="93"/>
    </row>
    <row r="355" spans="1:16">
      <c r="A355" s="92"/>
      <c r="B355" s="40"/>
      <c r="C355" s="40"/>
      <c r="D355" s="40"/>
      <c r="E355" s="40"/>
      <c r="F355" s="41"/>
      <c r="G355" s="41"/>
      <c r="H355" s="40"/>
      <c r="I355" s="463"/>
      <c r="J355" s="40"/>
      <c r="K355" s="40"/>
      <c r="L355" s="40"/>
      <c r="M355" s="40"/>
      <c r="N355" s="40"/>
      <c r="O355" s="40"/>
      <c r="P355" s="93"/>
    </row>
    <row r="356" spans="1:16">
      <c r="A356" s="92"/>
      <c r="B356" s="40"/>
      <c r="C356" s="40"/>
      <c r="D356" s="40"/>
      <c r="E356" s="40"/>
      <c r="F356" s="41"/>
      <c r="G356" s="41"/>
      <c r="H356" s="40"/>
      <c r="I356" s="463"/>
      <c r="J356" s="40"/>
      <c r="K356" s="40"/>
      <c r="L356" s="40"/>
      <c r="M356" s="40"/>
      <c r="N356" s="40"/>
      <c r="O356" s="40"/>
      <c r="P356" s="93"/>
    </row>
    <row r="357" spans="1:16">
      <c r="A357" s="92"/>
      <c r="B357" s="40"/>
      <c r="C357" s="40"/>
      <c r="D357" s="40"/>
      <c r="E357" s="40"/>
      <c r="F357" s="41"/>
      <c r="G357" s="41"/>
      <c r="H357" s="40"/>
      <c r="I357" s="463"/>
      <c r="J357" s="40"/>
      <c r="K357" s="40"/>
      <c r="L357" s="40"/>
      <c r="M357" s="40"/>
      <c r="N357" s="40"/>
      <c r="O357" s="40"/>
      <c r="P357" s="93"/>
    </row>
    <row r="358" spans="1:16">
      <c r="A358" s="91"/>
      <c r="B358" s="94"/>
      <c r="C358" s="94"/>
      <c r="D358" s="94"/>
      <c r="E358" s="94"/>
      <c r="F358" s="94"/>
      <c r="G358" s="463"/>
      <c r="H358" s="94"/>
      <c r="I358" s="94"/>
      <c r="J358" s="94"/>
      <c r="K358" s="94"/>
      <c r="L358" s="94"/>
      <c r="M358" s="94"/>
      <c r="N358" s="45"/>
      <c r="O358" s="45"/>
      <c r="P358" s="52"/>
    </row>
    <row r="359" spans="1:16">
      <c r="A359" s="91"/>
      <c r="B359" s="45"/>
      <c r="C359" s="45"/>
      <c r="D359" s="45"/>
      <c r="E359" s="45"/>
      <c r="F359" s="45"/>
      <c r="G359" s="41"/>
      <c r="H359" s="45"/>
      <c r="I359" s="45"/>
      <c r="J359" s="45"/>
      <c r="K359" s="45"/>
      <c r="L359" s="45"/>
      <c r="M359" s="45"/>
      <c r="N359" s="45"/>
      <c r="O359" s="45"/>
      <c r="P359" s="52"/>
    </row>
    <row r="360" spans="1:16" ht="13.5" customHeight="1">
      <c r="A360" s="91"/>
      <c r="B360" s="45"/>
      <c r="C360" s="45"/>
      <c r="D360" s="45"/>
      <c r="E360" s="45"/>
      <c r="F360" s="41"/>
      <c r="G360" s="41"/>
      <c r="H360" s="45"/>
      <c r="I360" s="463"/>
      <c r="J360" s="45"/>
      <c r="K360" s="45"/>
      <c r="L360" s="45"/>
      <c r="M360" s="45"/>
      <c r="N360" s="45"/>
      <c r="O360" s="45"/>
      <c r="P360" s="52"/>
    </row>
    <row r="361" spans="1:16">
      <c r="A361" s="15"/>
      <c r="B361" s="468"/>
      <c r="C361" s="15"/>
      <c r="D361" s="15"/>
      <c r="E361" s="15"/>
      <c r="F361" s="16" t="s">
        <v>1485</v>
      </c>
      <c r="G361" s="464"/>
      <c r="H361" s="17"/>
      <c r="I361" s="18"/>
      <c r="J361" s="17"/>
      <c r="K361" s="464"/>
      <c r="L361" s="464"/>
      <c r="M361" s="15"/>
      <c r="N361" s="15"/>
      <c r="O361" s="15"/>
      <c r="P361" s="20"/>
    </row>
    <row r="362" spans="1:16" ht="13.5" customHeight="1">
      <c r="A362" s="50"/>
      <c r="B362" s="50" t="s">
        <v>1486</v>
      </c>
      <c r="C362" s="50"/>
      <c r="D362" s="114"/>
      <c r="E362" s="45"/>
      <c r="F362" s="179" t="s">
        <v>0</v>
      </c>
      <c r="G362" s="164" t="s">
        <v>1487</v>
      </c>
      <c r="H362" s="96" t="s">
        <v>1</v>
      </c>
      <c r="I362" s="97" t="s">
        <v>2</v>
      </c>
      <c r="J362" s="27" t="s">
        <v>1488</v>
      </c>
      <c r="K362" s="27" t="s">
        <v>1489</v>
      </c>
      <c r="L362" s="98" t="s">
        <v>1490</v>
      </c>
      <c r="M362" s="99"/>
      <c r="N362" s="19"/>
      <c r="O362" s="32"/>
      <c r="P362" s="52"/>
    </row>
    <row r="363" spans="1:16" ht="13.5" customHeight="1">
      <c r="A363" s="24"/>
      <c r="B363" s="24"/>
      <c r="C363" s="40"/>
      <c r="D363" s="40"/>
      <c r="E363" s="40"/>
      <c r="F363" s="173" t="s">
        <v>1491</v>
      </c>
      <c r="G363" s="486">
        <v>35510</v>
      </c>
      <c r="H363" s="35" t="s">
        <v>1492</v>
      </c>
      <c r="I363" s="61">
        <v>2</v>
      </c>
      <c r="J363" s="101"/>
      <c r="K363" s="101"/>
      <c r="L363" s="288" t="s">
        <v>1493</v>
      </c>
      <c r="M363" s="63"/>
      <c r="N363" s="40"/>
      <c r="O363" s="40"/>
      <c r="P363" s="93"/>
    </row>
    <row r="364" spans="1:16">
      <c r="A364" s="24"/>
      <c r="B364" s="24"/>
      <c r="C364" s="40"/>
      <c r="D364" s="40"/>
      <c r="E364" s="40"/>
      <c r="F364" s="174" t="s">
        <v>1494</v>
      </c>
      <c r="G364" s="486">
        <v>35717</v>
      </c>
      <c r="H364" s="36" t="s">
        <v>1495</v>
      </c>
      <c r="I364" s="464">
        <v>2</v>
      </c>
      <c r="J364" s="40"/>
      <c r="K364" s="36"/>
      <c r="L364" s="40" t="s">
        <v>1496</v>
      </c>
      <c r="M364" s="38"/>
      <c r="N364" s="36"/>
      <c r="O364" s="40"/>
      <c r="P364" s="287"/>
    </row>
    <row r="365" spans="1:16">
      <c r="A365" s="24"/>
      <c r="B365" s="24"/>
      <c r="C365" s="40"/>
      <c r="D365" s="40"/>
      <c r="E365" s="40"/>
      <c r="F365" s="174" t="s">
        <v>1457</v>
      </c>
      <c r="G365" s="486">
        <v>36155</v>
      </c>
      <c r="H365" s="36" t="s">
        <v>1495</v>
      </c>
      <c r="I365" s="464">
        <v>2</v>
      </c>
      <c r="J365" s="40"/>
      <c r="K365" s="36"/>
      <c r="L365" s="40" t="s">
        <v>865</v>
      </c>
      <c r="M365" s="38"/>
      <c r="N365" s="36"/>
      <c r="O365" s="40"/>
      <c r="P365" s="40"/>
    </row>
    <row r="366" spans="1:16">
      <c r="A366" s="24"/>
      <c r="B366" s="24"/>
      <c r="C366" s="40"/>
      <c r="D366" s="40"/>
      <c r="E366" s="40"/>
      <c r="F366" s="173">
        <v>1</v>
      </c>
      <c r="G366" s="486">
        <v>27331</v>
      </c>
      <c r="H366" s="35" t="s">
        <v>1497</v>
      </c>
      <c r="I366" s="61">
        <v>2</v>
      </c>
      <c r="J366" s="101"/>
      <c r="K366" s="101"/>
      <c r="L366" s="288" t="s">
        <v>1498</v>
      </c>
      <c r="M366" s="63"/>
      <c r="N366" s="40"/>
      <c r="O366" s="40"/>
      <c r="P366" s="40"/>
    </row>
    <row r="367" spans="1:16">
      <c r="A367" s="24"/>
      <c r="B367" s="24"/>
      <c r="C367" s="40"/>
      <c r="D367" s="40"/>
      <c r="E367" s="40"/>
      <c r="F367" s="174">
        <v>2</v>
      </c>
      <c r="G367" s="486">
        <v>35006</v>
      </c>
      <c r="H367" s="36" t="s">
        <v>1499</v>
      </c>
      <c r="I367" s="464">
        <v>2</v>
      </c>
      <c r="J367" s="40"/>
      <c r="K367" s="36"/>
      <c r="L367" s="36" t="s">
        <v>1500</v>
      </c>
      <c r="M367" s="38"/>
      <c r="N367" s="40"/>
      <c r="O367" s="40"/>
      <c r="P367" s="287"/>
    </row>
    <row r="368" spans="1:16">
      <c r="A368" s="24"/>
      <c r="B368" s="24"/>
      <c r="C368" s="40"/>
      <c r="D368" s="40"/>
      <c r="E368" s="40"/>
      <c r="F368" s="174">
        <v>2</v>
      </c>
      <c r="G368" s="486">
        <v>35511</v>
      </c>
      <c r="H368" s="36" t="s">
        <v>1501</v>
      </c>
      <c r="I368" s="464">
        <v>2</v>
      </c>
      <c r="J368" s="40"/>
      <c r="K368" s="36"/>
      <c r="L368" s="36" t="s">
        <v>1502</v>
      </c>
      <c r="M368" s="38"/>
      <c r="N368" s="40"/>
      <c r="O368" s="40"/>
      <c r="P368" s="287"/>
    </row>
    <row r="369" spans="1:16">
      <c r="A369" s="24"/>
      <c r="B369" s="24"/>
      <c r="C369" s="40"/>
      <c r="D369" s="40"/>
      <c r="E369" s="40"/>
      <c r="F369" s="174">
        <v>2</v>
      </c>
      <c r="G369" s="486">
        <v>27618</v>
      </c>
      <c r="H369" s="36" t="s">
        <v>1503</v>
      </c>
      <c r="I369" s="464">
        <v>2</v>
      </c>
      <c r="J369" s="40"/>
      <c r="K369" s="36"/>
      <c r="L369" s="36" t="s">
        <v>1504</v>
      </c>
      <c r="M369" s="38"/>
      <c r="N369" s="40"/>
      <c r="O369" s="40"/>
      <c r="P369" s="40"/>
    </row>
    <row r="370" spans="1:16">
      <c r="A370" s="24"/>
      <c r="B370" s="24"/>
      <c r="C370" s="40"/>
      <c r="D370" s="40"/>
      <c r="E370" s="40"/>
      <c r="F370" s="174" t="s">
        <v>1505</v>
      </c>
      <c r="G370" s="486">
        <v>70717</v>
      </c>
      <c r="H370" s="36" t="s">
        <v>1480</v>
      </c>
      <c r="I370" s="464">
        <v>2</v>
      </c>
      <c r="J370" s="40"/>
      <c r="K370" s="36"/>
      <c r="L370" s="36" t="s">
        <v>1481</v>
      </c>
      <c r="M370" s="38"/>
      <c r="N370" s="40"/>
      <c r="O370" s="40"/>
      <c r="P370" s="93"/>
    </row>
    <row r="371" spans="1:16" ht="29.25" customHeight="1">
      <c r="A371" s="24"/>
      <c r="B371" s="24"/>
      <c r="C371" s="40"/>
      <c r="D371" s="40"/>
      <c r="E371" s="40"/>
      <c r="F371" s="174" t="s">
        <v>1506</v>
      </c>
      <c r="G371" s="486">
        <v>36162</v>
      </c>
      <c r="H371" s="381" t="s">
        <v>1507</v>
      </c>
      <c r="I371" s="79">
        <v>2</v>
      </c>
      <c r="J371" s="108"/>
      <c r="K371" s="108"/>
      <c r="L371" s="108" t="s">
        <v>1484</v>
      </c>
      <c r="M371" s="397"/>
      <c r="N371" s="40"/>
      <c r="O371" s="40"/>
      <c r="P371" s="93"/>
    </row>
    <row r="372" spans="1:16">
      <c r="A372" s="24"/>
      <c r="B372" s="24"/>
      <c r="C372" s="40"/>
      <c r="D372" s="40"/>
      <c r="E372" s="40"/>
      <c r="F372" s="174">
        <v>5</v>
      </c>
      <c r="G372" s="486">
        <v>70719</v>
      </c>
      <c r="H372" s="36" t="s">
        <v>1508</v>
      </c>
      <c r="I372" s="464">
        <v>2</v>
      </c>
      <c r="J372" s="40"/>
      <c r="K372" s="36"/>
      <c r="L372" s="36" t="s">
        <v>61</v>
      </c>
      <c r="M372" s="38"/>
      <c r="N372" s="40"/>
      <c r="O372" s="40"/>
      <c r="P372" s="93"/>
    </row>
    <row r="373" spans="1:16">
      <c r="A373" s="24"/>
      <c r="B373" s="24"/>
      <c r="C373" s="40"/>
      <c r="D373" s="40"/>
      <c r="E373" s="40"/>
      <c r="F373" s="174">
        <v>6</v>
      </c>
      <c r="G373" s="486">
        <v>70714</v>
      </c>
      <c r="H373" s="36" t="s">
        <v>1509</v>
      </c>
      <c r="I373" s="464">
        <v>16</v>
      </c>
      <c r="J373" s="40"/>
      <c r="K373" s="36"/>
      <c r="L373" s="36" t="s">
        <v>56</v>
      </c>
      <c r="M373" s="38"/>
      <c r="N373" s="40"/>
      <c r="O373" s="40"/>
      <c r="P373" s="93"/>
    </row>
    <row r="374" spans="1:16">
      <c r="A374" s="24"/>
      <c r="B374" s="24"/>
      <c r="C374" s="40"/>
      <c r="D374" s="40"/>
      <c r="E374" s="40"/>
      <c r="F374" s="174">
        <v>7</v>
      </c>
      <c r="G374" s="486">
        <v>70718</v>
      </c>
      <c r="H374" s="36" t="s">
        <v>1510</v>
      </c>
      <c r="I374" s="464">
        <v>4</v>
      </c>
      <c r="J374" s="40"/>
      <c r="K374" s="36"/>
      <c r="L374" s="36" t="s">
        <v>57</v>
      </c>
      <c r="M374" s="38"/>
      <c r="N374" s="40"/>
      <c r="O374" s="40"/>
      <c r="P374" s="93"/>
    </row>
    <row r="375" spans="1:16">
      <c r="A375" s="24"/>
      <c r="B375" s="24"/>
      <c r="C375" s="40"/>
      <c r="D375" s="40"/>
      <c r="E375" s="40"/>
      <c r="F375" s="174">
        <v>8</v>
      </c>
      <c r="G375" s="486">
        <v>70721</v>
      </c>
      <c r="H375" s="36" t="s">
        <v>1511</v>
      </c>
      <c r="I375" s="464">
        <v>2</v>
      </c>
      <c r="J375" s="40"/>
      <c r="K375" s="36"/>
      <c r="L375" s="36" t="s">
        <v>1512</v>
      </c>
      <c r="M375" s="38"/>
      <c r="N375" s="40"/>
      <c r="O375" s="40"/>
      <c r="P375" s="93"/>
    </row>
    <row r="376" spans="1:16">
      <c r="A376" s="24"/>
      <c r="B376" s="24"/>
      <c r="C376" s="40"/>
      <c r="D376" s="40"/>
      <c r="E376" s="40"/>
      <c r="F376" s="174">
        <v>9</v>
      </c>
      <c r="G376" s="486">
        <v>70722</v>
      </c>
      <c r="H376" s="36" t="s">
        <v>1513</v>
      </c>
      <c r="I376" s="464">
        <v>2</v>
      </c>
      <c r="J376" s="40"/>
      <c r="K376" s="36"/>
      <c r="L376" s="36" t="s">
        <v>58</v>
      </c>
      <c r="M376" s="38"/>
      <c r="N376" s="40"/>
      <c r="O376" s="40"/>
      <c r="P376" s="93"/>
    </row>
    <row r="377" spans="1:16">
      <c r="A377" s="24"/>
      <c r="B377" s="24"/>
      <c r="C377" s="40"/>
      <c r="D377" s="177"/>
      <c r="E377" s="40"/>
      <c r="F377" s="174">
        <v>10</v>
      </c>
      <c r="G377" s="486">
        <v>10945</v>
      </c>
      <c r="H377" s="36" t="s">
        <v>1514</v>
      </c>
      <c r="I377" s="464">
        <v>2</v>
      </c>
      <c r="J377" s="40"/>
      <c r="K377" s="36"/>
      <c r="L377" s="36" t="s">
        <v>59</v>
      </c>
      <c r="M377" s="38"/>
      <c r="N377" s="40"/>
      <c r="O377" s="40"/>
      <c r="P377" s="93"/>
    </row>
    <row r="378" spans="1:16">
      <c r="A378" s="24"/>
      <c r="B378" s="24"/>
      <c r="C378" s="40"/>
      <c r="D378" s="177"/>
      <c r="E378" s="40"/>
      <c r="F378" s="174">
        <v>11</v>
      </c>
      <c r="G378" s="486">
        <v>27411</v>
      </c>
      <c r="H378" s="50" t="s">
        <v>1515</v>
      </c>
      <c r="I378" s="48">
        <v>8</v>
      </c>
      <c r="J378" s="40"/>
      <c r="K378" s="50"/>
      <c r="L378" s="50" t="s">
        <v>60</v>
      </c>
      <c r="M378" s="38"/>
      <c r="N378" s="40"/>
      <c r="O378" s="40"/>
      <c r="P378" s="93"/>
    </row>
    <row r="379" spans="1:16" ht="22.5">
      <c r="A379" s="50"/>
      <c r="B379" s="50"/>
      <c r="C379" s="50"/>
      <c r="D379" s="50"/>
      <c r="E379" s="45"/>
      <c r="F379" s="180">
        <v>12</v>
      </c>
      <c r="G379" s="489" t="s">
        <v>1075</v>
      </c>
      <c r="H379" s="108" t="s">
        <v>1516</v>
      </c>
      <c r="I379" s="79">
        <v>4</v>
      </c>
      <c r="J379" s="108"/>
      <c r="K379" s="133"/>
      <c r="L379" s="108" t="s">
        <v>1517</v>
      </c>
      <c r="M379" s="134"/>
      <c r="N379" s="40"/>
      <c r="O379" s="40"/>
      <c r="P379" s="93"/>
    </row>
    <row r="380" spans="1:16">
      <c r="A380" s="92"/>
      <c r="B380" s="40"/>
      <c r="C380" s="40"/>
      <c r="D380" s="40"/>
      <c r="E380" s="40"/>
      <c r="F380" s="41"/>
      <c r="G380" s="41"/>
      <c r="H380" s="40"/>
      <c r="I380" s="463"/>
      <c r="J380" s="40"/>
      <c r="K380" s="40"/>
      <c r="L380" s="40"/>
      <c r="M380" s="40"/>
      <c r="N380" s="40"/>
      <c r="O380" s="40"/>
      <c r="P380" s="93"/>
    </row>
    <row r="381" spans="1:16">
      <c r="A381" s="92"/>
      <c r="B381" s="94"/>
      <c r="C381" s="94"/>
      <c r="D381" s="94"/>
      <c r="E381" s="94"/>
      <c r="F381" s="94"/>
      <c r="G381" s="463"/>
      <c r="H381" s="94"/>
      <c r="I381" s="94"/>
      <c r="J381" s="94"/>
      <c r="K381" s="94"/>
      <c r="L381" s="94"/>
      <c r="M381" s="94"/>
      <c r="N381" s="40"/>
      <c r="O381" s="40"/>
      <c r="P381" s="93"/>
    </row>
    <row r="382" spans="1:16">
      <c r="A382" s="91"/>
      <c r="B382" s="45"/>
      <c r="C382" s="45"/>
      <c r="D382" s="45"/>
      <c r="E382" s="45"/>
      <c r="F382" s="45"/>
      <c r="G382" s="41"/>
      <c r="H382" s="45"/>
      <c r="I382" s="45"/>
      <c r="J382" s="45"/>
      <c r="K382" s="45"/>
      <c r="L382" s="45"/>
      <c r="M382" s="45"/>
      <c r="N382" s="45"/>
      <c r="O382" s="45"/>
      <c r="P382" s="52"/>
    </row>
    <row r="383" spans="1:16">
      <c r="A383" s="22"/>
      <c r="B383" s="24"/>
      <c r="C383" s="24"/>
      <c r="D383" s="24"/>
      <c r="E383" s="24"/>
      <c r="F383" s="24"/>
      <c r="G383" s="475"/>
      <c r="H383" s="24"/>
      <c r="I383" s="24"/>
      <c r="J383" s="24"/>
      <c r="K383" s="24"/>
      <c r="L383" s="24"/>
      <c r="M383" s="24"/>
      <c r="N383" s="24"/>
      <c r="O383" s="24"/>
      <c r="P383" s="33"/>
    </row>
    <row r="384" spans="1:16">
      <c r="A384" s="22"/>
      <c r="B384" s="24"/>
      <c r="C384" s="24"/>
      <c r="D384" s="24"/>
      <c r="E384" s="24"/>
      <c r="F384" s="24"/>
      <c r="G384" s="475"/>
      <c r="H384" s="24"/>
      <c r="I384" s="24"/>
      <c r="J384" s="24"/>
      <c r="K384" s="24"/>
      <c r="L384" s="24"/>
      <c r="M384" s="24"/>
      <c r="N384" s="24"/>
      <c r="O384" s="24"/>
      <c r="P384" s="33"/>
    </row>
    <row r="385" spans="1:16">
      <c r="A385" s="91"/>
      <c r="B385" s="45"/>
      <c r="C385" s="45"/>
      <c r="D385" s="45"/>
      <c r="E385" s="45"/>
      <c r="F385" s="45"/>
      <c r="G385" s="41"/>
      <c r="H385" s="45"/>
      <c r="I385" s="45"/>
      <c r="J385" s="45"/>
      <c r="K385" s="45"/>
      <c r="L385" s="45"/>
      <c r="M385" s="45"/>
      <c r="N385" s="45"/>
      <c r="O385" s="45"/>
      <c r="P385" s="52"/>
    </row>
    <row r="386" spans="1:16">
      <c r="A386" s="15"/>
      <c r="B386" s="468"/>
      <c r="C386" s="15"/>
      <c r="D386" s="15"/>
      <c r="E386" s="15"/>
      <c r="F386" s="16" t="s">
        <v>1518</v>
      </c>
      <c r="G386" s="464"/>
      <c r="H386" s="17"/>
      <c r="I386" s="18"/>
      <c r="J386" s="17"/>
      <c r="K386" s="464"/>
      <c r="L386" s="464"/>
      <c r="M386" s="15"/>
      <c r="N386" s="15"/>
      <c r="O386" s="15"/>
      <c r="P386" s="20"/>
    </row>
    <row r="387" spans="1:16">
      <c r="A387" s="50"/>
      <c r="B387" s="50" t="s">
        <v>1519</v>
      </c>
      <c r="C387" s="50"/>
      <c r="D387" s="59"/>
      <c r="E387" s="45"/>
      <c r="F387" s="179" t="s">
        <v>0</v>
      </c>
      <c r="G387" s="164" t="s">
        <v>1520</v>
      </c>
      <c r="H387" s="96" t="s">
        <v>1</v>
      </c>
      <c r="I387" s="97" t="s">
        <v>2</v>
      </c>
      <c r="J387" s="27" t="s">
        <v>1521</v>
      </c>
      <c r="K387" s="27" t="s">
        <v>1522</v>
      </c>
      <c r="L387" s="98" t="s">
        <v>1523</v>
      </c>
      <c r="M387" s="99"/>
      <c r="N387" s="19"/>
      <c r="O387" s="32"/>
      <c r="P387" s="52"/>
    </row>
    <row r="388" spans="1:16">
      <c r="A388" s="114"/>
      <c r="B388" s="114"/>
      <c r="C388" s="114"/>
      <c r="D388" s="114"/>
      <c r="E388" s="59"/>
      <c r="F388" s="66">
        <v>1</v>
      </c>
      <c r="G388" s="486" t="s">
        <v>1076</v>
      </c>
      <c r="H388" s="36" t="s">
        <v>1524</v>
      </c>
      <c r="I388" s="464">
        <v>1</v>
      </c>
      <c r="J388" s="45"/>
      <c r="K388" s="75" t="s">
        <v>62</v>
      </c>
      <c r="L388" s="36" t="s">
        <v>1525</v>
      </c>
      <c r="M388" s="38"/>
      <c r="N388" s="45"/>
      <c r="O388" s="45"/>
      <c r="P388" s="52"/>
    </row>
    <row r="389" spans="1:16">
      <c r="A389" s="114"/>
      <c r="B389" s="114"/>
      <c r="C389" s="114"/>
      <c r="D389" s="114"/>
      <c r="E389" s="59"/>
      <c r="F389" s="66">
        <v>2</v>
      </c>
      <c r="G389" s="486">
        <v>35010</v>
      </c>
      <c r="H389" s="36" t="s">
        <v>1526</v>
      </c>
      <c r="I389" s="463">
        <v>1</v>
      </c>
      <c r="J389" s="45"/>
      <c r="K389" s="181"/>
      <c r="L389" s="45" t="s">
        <v>1527</v>
      </c>
      <c r="M389" s="38"/>
      <c r="N389" s="45"/>
      <c r="O389" s="45"/>
      <c r="P389" s="52"/>
    </row>
    <row r="390" spans="1:16">
      <c r="A390" s="114"/>
      <c r="B390" s="114"/>
      <c r="C390" s="114"/>
      <c r="D390" s="114"/>
      <c r="E390" s="59"/>
      <c r="F390" s="66">
        <v>3</v>
      </c>
      <c r="G390" s="486">
        <v>35720</v>
      </c>
      <c r="H390" s="36" t="s">
        <v>1528</v>
      </c>
      <c r="I390" s="463">
        <v>1</v>
      </c>
      <c r="J390" s="45"/>
      <c r="K390" s="72" t="s">
        <v>62</v>
      </c>
      <c r="L390" s="45" t="s">
        <v>1529</v>
      </c>
      <c r="M390" s="68"/>
      <c r="N390" s="45"/>
      <c r="O390" s="75"/>
      <c r="P390" s="52"/>
    </row>
    <row r="391" spans="1:16">
      <c r="A391" s="114"/>
      <c r="B391" s="114"/>
      <c r="C391" s="114"/>
      <c r="D391" s="114"/>
      <c r="E391" s="59"/>
      <c r="F391" s="66">
        <v>4</v>
      </c>
      <c r="G391" s="486">
        <v>10067</v>
      </c>
      <c r="H391" s="45" t="s">
        <v>1530</v>
      </c>
      <c r="I391" s="4">
        <v>3</v>
      </c>
      <c r="J391" s="45"/>
      <c r="K391" s="45"/>
      <c r="L391" s="75" t="s">
        <v>63</v>
      </c>
      <c r="M391" s="104"/>
      <c r="N391" s="75"/>
      <c r="O391" s="75"/>
      <c r="P391" s="52"/>
    </row>
    <row r="392" spans="1:16">
      <c r="A392" s="114"/>
      <c r="B392" s="114"/>
      <c r="C392" s="114"/>
      <c r="D392" s="114"/>
      <c r="E392" s="59"/>
      <c r="F392" s="66">
        <v>5</v>
      </c>
      <c r="G392" s="486">
        <v>10403</v>
      </c>
      <c r="H392" s="45" t="s">
        <v>1531</v>
      </c>
      <c r="I392" s="4">
        <v>1</v>
      </c>
      <c r="J392" s="45"/>
      <c r="K392" s="45"/>
      <c r="L392" s="75" t="s">
        <v>64</v>
      </c>
      <c r="M392" s="104"/>
      <c r="N392" s="75"/>
      <c r="O392" s="45"/>
      <c r="P392" s="52"/>
    </row>
    <row r="393" spans="1:16">
      <c r="A393" s="114"/>
      <c r="B393" s="114"/>
      <c r="C393" s="114"/>
      <c r="D393" s="114"/>
      <c r="E393" s="59"/>
      <c r="F393" s="77">
        <v>6</v>
      </c>
      <c r="G393" s="486">
        <v>10078</v>
      </c>
      <c r="H393" s="78" t="s">
        <v>1532</v>
      </c>
      <c r="I393" s="289">
        <v>2</v>
      </c>
      <c r="J393" s="108"/>
      <c r="K393" s="133"/>
      <c r="L393" s="290" t="s">
        <v>65</v>
      </c>
      <c r="M393" s="291"/>
      <c r="N393" s="75"/>
      <c r="O393" s="45"/>
      <c r="P393" s="52"/>
    </row>
    <row r="394" spans="1:16">
      <c r="A394" s="114"/>
      <c r="B394" s="114"/>
      <c r="C394" s="114"/>
      <c r="D394" s="114"/>
      <c r="E394" s="59"/>
      <c r="F394" s="41"/>
      <c r="G394" s="488"/>
      <c r="H394" s="59"/>
      <c r="I394" s="182"/>
      <c r="J394" s="59"/>
      <c r="K394" s="59"/>
      <c r="L394" s="59"/>
      <c r="M394" s="45"/>
      <c r="N394" s="45"/>
      <c r="O394" s="45"/>
      <c r="P394" s="52"/>
    </row>
    <row r="395" spans="1:16">
      <c r="A395" s="114"/>
      <c r="B395" s="114"/>
      <c r="C395" s="114"/>
      <c r="D395" s="114"/>
      <c r="E395" s="59"/>
      <c r="F395" s="41"/>
      <c r="G395" s="488"/>
      <c r="H395" s="59"/>
      <c r="I395" s="182"/>
      <c r="J395" s="59"/>
      <c r="K395" s="59"/>
      <c r="L395" s="59"/>
      <c r="M395" s="45"/>
      <c r="N395" s="45"/>
      <c r="O395" s="45"/>
      <c r="P395" s="52"/>
    </row>
    <row r="396" spans="1:16">
      <c r="A396" s="114"/>
      <c r="B396" s="114"/>
      <c r="C396" s="114"/>
      <c r="D396" s="114"/>
      <c r="E396" s="59"/>
      <c r="F396" s="41"/>
      <c r="G396" s="488"/>
      <c r="H396" s="59"/>
      <c r="I396" s="182"/>
      <c r="J396" s="59"/>
      <c r="K396" s="59"/>
      <c r="L396" s="59"/>
      <c r="M396" s="45"/>
      <c r="N396" s="45"/>
      <c r="O396" s="45"/>
      <c r="P396" s="52"/>
    </row>
    <row r="397" spans="1:16">
      <c r="A397" s="114"/>
      <c r="B397" s="114"/>
      <c r="C397" s="114"/>
      <c r="D397" s="114"/>
      <c r="E397" s="59"/>
      <c r="F397" s="41"/>
      <c r="G397" s="488"/>
      <c r="H397" s="59"/>
      <c r="I397" s="182"/>
      <c r="J397" s="59"/>
      <c r="K397" s="59"/>
      <c r="L397" s="59"/>
      <c r="M397" s="45"/>
      <c r="N397" s="45"/>
      <c r="O397" s="45"/>
      <c r="P397" s="52"/>
    </row>
    <row r="398" spans="1:16">
      <c r="A398" s="114"/>
      <c r="B398" s="114"/>
      <c r="C398" s="114"/>
      <c r="D398" s="114"/>
      <c r="E398" s="59"/>
      <c r="F398" s="41"/>
      <c r="G398" s="488"/>
      <c r="H398" s="59"/>
      <c r="I398" s="182"/>
      <c r="J398" s="59"/>
      <c r="K398" s="59"/>
      <c r="L398" s="59"/>
      <c r="M398" s="45"/>
      <c r="N398" s="45"/>
      <c r="O398" s="45"/>
      <c r="P398" s="52"/>
    </row>
    <row r="399" spans="1:16">
      <c r="A399" s="51"/>
      <c r="B399" s="50"/>
      <c r="C399" s="50"/>
      <c r="D399" s="50"/>
      <c r="E399" s="45"/>
      <c r="F399" s="463"/>
      <c r="G399" s="41"/>
      <c r="H399" s="45"/>
      <c r="I399" s="463"/>
      <c r="J399" s="75"/>
      <c r="K399" s="75"/>
      <c r="L399" s="45"/>
      <c r="M399" s="75"/>
      <c r="N399" s="45"/>
      <c r="O399" s="45"/>
      <c r="P399" s="52"/>
    </row>
    <row r="400" spans="1:16" ht="92.25">
      <c r="A400" s="14"/>
      <c r="B400" s="368"/>
      <c r="C400" s="94"/>
      <c r="D400" s="94"/>
      <c r="E400" s="94"/>
      <c r="F400" s="94"/>
      <c r="G400" s="463"/>
      <c r="H400" s="94"/>
      <c r="I400" s="94"/>
      <c r="J400" s="94"/>
      <c r="K400" s="94"/>
      <c r="L400" s="94"/>
      <c r="M400" s="94"/>
      <c r="N400" s="15"/>
      <c r="O400" s="15"/>
      <c r="P400" s="20"/>
    </row>
    <row r="401" spans="1:16">
      <c r="A401" s="14"/>
      <c r="B401" s="468"/>
      <c r="C401" s="15"/>
      <c r="D401" s="15"/>
      <c r="E401" s="15"/>
      <c r="F401" s="16" t="s">
        <v>1485</v>
      </c>
      <c r="G401" s="464"/>
      <c r="H401" s="17"/>
      <c r="I401" s="18"/>
      <c r="J401" s="17"/>
      <c r="K401" s="17"/>
      <c r="L401" s="464"/>
      <c r="M401" s="464"/>
      <c r="N401" s="15"/>
      <c r="O401" s="15"/>
      <c r="P401" s="52"/>
    </row>
    <row r="402" spans="1:16">
      <c r="A402" s="51"/>
      <c r="B402" s="24" t="s">
        <v>1533</v>
      </c>
      <c r="C402" s="50"/>
      <c r="D402" s="50"/>
      <c r="E402" s="45"/>
      <c r="F402" s="95" t="s">
        <v>0</v>
      </c>
      <c r="G402" s="164" t="s">
        <v>1487</v>
      </c>
      <c r="H402" s="96" t="s">
        <v>1</v>
      </c>
      <c r="I402" s="97" t="s">
        <v>2</v>
      </c>
      <c r="J402" s="27" t="s">
        <v>1488</v>
      </c>
      <c r="K402" s="27" t="s">
        <v>1489</v>
      </c>
      <c r="L402" s="98" t="s">
        <v>1490</v>
      </c>
      <c r="M402" s="99"/>
      <c r="N402" s="19"/>
      <c r="O402" s="32"/>
      <c r="P402" s="93"/>
    </row>
    <row r="403" spans="1:16">
      <c r="A403" s="22"/>
      <c r="B403" s="24"/>
      <c r="C403" s="40"/>
      <c r="D403" s="40"/>
      <c r="E403" s="40"/>
      <c r="F403" s="100">
        <v>1</v>
      </c>
      <c r="G403" s="486">
        <v>26319</v>
      </c>
      <c r="H403" s="35" t="s">
        <v>1534</v>
      </c>
      <c r="I403" s="61">
        <v>1</v>
      </c>
      <c r="J403" s="101"/>
      <c r="K403" s="35"/>
      <c r="L403" s="35" t="s">
        <v>1535</v>
      </c>
      <c r="M403" s="63"/>
      <c r="N403" s="40"/>
      <c r="O403" s="40"/>
      <c r="P403" s="93"/>
    </row>
    <row r="404" spans="1:16">
      <c r="A404" s="22"/>
      <c r="B404" s="24"/>
      <c r="C404" s="40"/>
      <c r="D404" s="40"/>
      <c r="E404" s="40"/>
      <c r="F404" s="102">
        <v>2</v>
      </c>
      <c r="G404" s="486">
        <v>35780</v>
      </c>
      <c r="H404" s="36" t="s">
        <v>1536</v>
      </c>
      <c r="I404" s="464">
        <v>1</v>
      </c>
      <c r="J404" s="40"/>
      <c r="K404" s="36"/>
      <c r="L404" s="36" t="s">
        <v>1537</v>
      </c>
      <c r="M404" s="38"/>
      <c r="N404" s="40"/>
      <c r="O404" s="40"/>
      <c r="P404" s="93"/>
    </row>
    <row r="405" spans="1:16">
      <c r="A405" s="22"/>
      <c r="B405" s="24"/>
      <c r="C405" s="40"/>
      <c r="D405" s="40"/>
      <c r="E405" s="40"/>
      <c r="F405" s="102">
        <v>3</v>
      </c>
      <c r="G405" s="486">
        <v>35500</v>
      </c>
      <c r="H405" s="36" t="s">
        <v>1538</v>
      </c>
      <c r="I405" s="4">
        <v>1</v>
      </c>
      <c r="J405" s="40"/>
      <c r="K405" s="75"/>
      <c r="L405" s="75" t="s">
        <v>1539</v>
      </c>
      <c r="M405" s="103"/>
      <c r="N405" s="40"/>
      <c r="O405" s="40"/>
      <c r="P405" s="93"/>
    </row>
    <row r="406" spans="1:16" ht="15" customHeight="1">
      <c r="A406" s="22"/>
      <c r="B406" s="24"/>
      <c r="C406" s="40"/>
      <c r="D406" s="40"/>
      <c r="E406" s="40"/>
      <c r="F406" s="102">
        <v>4</v>
      </c>
      <c r="G406" s="486">
        <v>10924</v>
      </c>
      <c r="H406" s="36" t="s">
        <v>1540</v>
      </c>
      <c r="I406" s="4">
        <v>1</v>
      </c>
      <c r="J406" s="40"/>
      <c r="K406" s="75"/>
      <c r="L406" s="75" t="s">
        <v>1541</v>
      </c>
      <c r="M406" s="104"/>
      <c r="N406" s="40"/>
      <c r="O406" s="40"/>
      <c r="P406" s="93"/>
    </row>
    <row r="407" spans="1:16" ht="13.5" customHeight="1">
      <c r="A407" s="22"/>
      <c r="B407" s="24"/>
      <c r="C407" s="40"/>
      <c r="D407" s="40"/>
      <c r="E407" s="40"/>
      <c r="F407" s="102">
        <v>5</v>
      </c>
      <c r="G407" s="486">
        <v>10015</v>
      </c>
      <c r="H407" s="36" t="s">
        <v>1542</v>
      </c>
      <c r="I407" s="4">
        <v>1</v>
      </c>
      <c r="J407" s="40"/>
      <c r="K407" s="75"/>
      <c r="L407" s="75" t="s">
        <v>7</v>
      </c>
      <c r="M407" s="104"/>
      <c r="N407" s="40"/>
      <c r="O407" s="40"/>
      <c r="P407" s="93"/>
    </row>
    <row r="408" spans="1:16" ht="13.5" customHeight="1">
      <c r="A408" s="22"/>
      <c r="B408" s="24"/>
      <c r="C408" s="40"/>
      <c r="D408" s="40"/>
      <c r="E408" s="40"/>
      <c r="F408" s="102">
        <v>6</v>
      </c>
      <c r="G408" s="486">
        <v>10168</v>
      </c>
      <c r="H408" s="36" t="s">
        <v>1543</v>
      </c>
      <c r="I408" s="4">
        <v>2</v>
      </c>
      <c r="J408" s="40"/>
      <c r="K408" s="75"/>
      <c r="L408" s="75" t="s">
        <v>8</v>
      </c>
      <c r="M408" s="104"/>
      <c r="N408" s="40"/>
      <c r="O408" s="40"/>
      <c r="P408" s="93"/>
    </row>
    <row r="409" spans="1:16" ht="13.5" customHeight="1">
      <c r="A409" s="22"/>
      <c r="B409" s="24"/>
      <c r="C409" s="40"/>
      <c r="D409" s="40"/>
      <c r="E409" s="40"/>
      <c r="F409" s="102">
        <v>7</v>
      </c>
      <c r="G409" s="486">
        <v>10079</v>
      </c>
      <c r="H409" s="36" t="s">
        <v>1544</v>
      </c>
      <c r="I409" s="4">
        <v>2</v>
      </c>
      <c r="J409" s="40"/>
      <c r="K409" s="75"/>
      <c r="L409" s="75" t="s">
        <v>9</v>
      </c>
      <c r="M409" s="104"/>
      <c r="N409" s="40"/>
      <c r="O409" s="40"/>
      <c r="P409" s="93"/>
    </row>
    <row r="410" spans="1:16">
      <c r="A410" s="22"/>
      <c r="B410" s="24"/>
      <c r="C410" s="40"/>
      <c r="D410" s="40"/>
      <c r="E410" s="40"/>
      <c r="F410" s="102">
        <v>8</v>
      </c>
      <c r="G410" s="486">
        <v>10283</v>
      </c>
      <c r="H410" s="36" t="s">
        <v>1545</v>
      </c>
      <c r="I410" s="4">
        <v>2</v>
      </c>
      <c r="J410" s="40"/>
      <c r="K410" s="75"/>
      <c r="L410" s="75" t="s">
        <v>10</v>
      </c>
      <c r="M410" s="104"/>
      <c r="N410" s="40"/>
      <c r="O410" s="40"/>
      <c r="P410" s="93"/>
    </row>
    <row r="411" spans="1:16">
      <c r="A411" s="22"/>
      <c r="B411" s="24"/>
      <c r="C411" s="40"/>
      <c r="D411" s="40"/>
      <c r="E411" s="40"/>
      <c r="F411" s="102">
        <v>9</v>
      </c>
      <c r="G411" s="486">
        <v>35501</v>
      </c>
      <c r="H411" s="36" t="s">
        <v>1546</v>
      </c>
      <c r="I411" s="4">
        <v>2</v>
      </c>
      <c r="J411" s="40"/>
      <c r="K411" s="468"/>
      <c r="L411" s="468" t="s">
        <v>11</v>
      </c>
      <c r="M411" s="105"/>
      <c r="N411" s="40"/>
      <c r="O411" s="40"/>
      <c r="P411" s="93"/>
    </row>
    <row r="412" spans="1:16">
      <c r="A412" s="22"/>
      <c r="B412" s="24"/>
      <c r="C412" s="40"/>
      <c r="D412" s="40"/>
      <c r="E412" s="40"/>
      <c r="F412" s="102">
        <v>10</v>
      </c>
      <c r="G412" s="486">
        <v>22924</v>
      </c>
      <c r="H412" s="36" t="s">
        <v>1547</v>
      </c>
      <c r="I412" s="464">
        <v>2</v>
      </c>
      <c r="J412" s="40"/>
      <c r="K412" s="468"/>
      <c r="L412" s="468" t="s">
        <v>1548</v>
      </c>
      <c r="M412" s="103"/>
      <c r="N412" s="40"/>
      <c r="O412" s="40"/>
      <c r="P412" s="93"/>
    </row>
    <row r="413" spans="1:16">
      <c r="A413" s="22"/>
      <c r="B413" s="24"/>
      <c r="C413" s="40"/>
      <c r="D413" s="40"/>
      <c r="E413" s="40"/>
      <c r="F413" s="106">
        <v>11</v>
      </c>
      <c r="G413" s="486">
        <v>10925</v>
      </c>
      <c r="H413" s="107" t="s">
        <v>1549</v>
      </c>
      <c r="I413" s="465">
        <v>2</v>
      </c>
      <c r="J413" s="108"/>
      <c r="K413" s="109"/>
      <c r="L413" s="109" t="s">
        <v>12</v>
      </c>
      <c r="M413" s="110"/>
      <c r="N413" s="40"/>
      <c r="O413" s="40"/>
      <c r="P413" s="93"/>
    </row>
    <row r="414" spans="1:16" ht="18.75" customHeight="1">
      <c r="A414" s="22"/>
      <c r="B414" s="24"/>
      <c r="C414" s="40"/>
      <c r="D414" s="40"/>
      <c r="E414" s="40"/>
      <c r="F414" s="111"/>
      <c r="G414" s="467"/>
      <c r="H414" s="36"/>
      <c r="I414" s="464"/>
      <c r="J414" s="468"/>
      <c r="K414" s="468"/>
      <c r="L414" s="36"/>
      <c r="M414" s="2"/>
      <c r="N414" s="40"/>
      <c r="O414" s="40"/>
      <c r="P414" s="93"/>
    </row>
    <row r="415" spans="1:16" ht="17.25" customHeight="1">
      <c r="A415" s="92"/>
      <c r="B415" s="94"/>
      <c r="C415" s="94"/>
      <c r="D415" s="94"/>
      <c r="E415" s="94"/>
      <c r="F415" s="94"/>
      <c r="G415" s="463"/>
      <c r="H415" s="94"/>
      <c r="I415" s="94"/>
      <c r="J415" s="94"/>
      <c r="K415" s="94"/>
      <c r="L415" s="94"/>
      <c r="M415" s="94"/>
      <c r="N415" s="40"/>
      <c r="O415" s="40"/>
      <c r="P415" s="93"/>
    </row>
    <row r="416" spans="1:16" ht="15.75" customHeight="1">
      <c r="A416" s="92"/>
      <c r="B416" s="94"/>
      <c r="C416" s="94"/>
      <c r="D416" s="94"/>
      <c r="E416" s="94"/>
      <c r="F416" s="94"/>
      <c r="G416" s="463"/>
      <c r="H416" s="94"/>
      <c r="I416" s="94"/>
      <c r="J416" s="94"/>
      <c r="K416" s="94"/>
      <c r="L416" s="94"/>
      <c r="M416" s="94"/>
      <c r="N416" s="40"/>
      <c r="O416" s="40"/>
      <c r="P416" s="93"/>
    </row>
    <row r="417" spans="1:16" ht="18.75" customHeight="1">
      <c r="A417" s="92"/>
      <c r="B417" s="94"/>
      <c r="C417" s="94"/>
      <c r="D417" s="94"/>
      <c r="E417" s="94"/>
      <c r="F417" s="94"/>
      <c r="G417" s="463"/>
      <c r="H417" s="94"/>
      <c r="I417" s="94"/>
      <c r="J417" s="94"/>
      <c r="K417" s="94"/>
      <c r="L417" s="94"/>
      <c r="M417" s="94"/>
      <c r="N417" s="40"/>
      <c r="O417" s="40"/>
      <c r="P417" s="93"/>
    </row>
    <row r="418" spans="1:16" ht="15.75">
      <c r="A418" s="22"/>
      <c r="B418" s="24"/>
      <c r="C418" s="40"/>
      <c r="D418" s="40"/>
      <c r="E418" s="40"/>
      <c r="F418" s="111"/>
      <c r="G418" s="467"/>
      <c r="H418" s="36"/>
      <c r="I418" s="464"/>
      <c r="J418" s="468"/>
      <c r="K418" s="468"/>
      <c r="L418" s="82"/>
      <c r="M418" s="382"/>
      <c r="N418" s="40"/>
      <c r="O418" s="40"/>
      <c r="P418" s="93"/>
    </row>
    <row r="419" spans="1:16" ht="15.75">
      <c r="A419" s="22"/>
      <c r="B419" s="24"/>
      <c r="C419" s="40"/>
      <c r="D419" s="40"/>
      <c r="E419" s="40"/>
      <c r="F419" s="111"/>
      <c r="G419" s="467"/>
      <c r="H419" s="36"/>
      <c r="I419" s="464"/>
      <c r="J419" s="468"/>
      <c r="K419" s="468"/>
      <c r="L419" s="82"/>
      <c r="M419" s="382"/>
      <c r="N419" s="40"/>
      <c r="O419" s="40"/>
      <c r="P419" s="93"/>
    </row>
    <row r="420" spans="1:16">
      <c r="A420" s="14"/>
      <c r="B420" s="468"/>
      <c r="C420" s="15"/>
      <c r="D420" s="15"/>
      <c r="E420" s="15"/>
      <c r="F420" s="16" t="s">
        <v>1485</v>
      </c>
      <c r="G420" s="464"/>
      <c r="H420" s="17"/>
      <c r="I420" s="18"/>
      <c r="J420" s="17"/>
      <c r="K420" s="17"/>
      <c r="L420" s="464"/>
      <c r="M420" s="464"/>
      <c r="N420" s="15"/>
      <c r="O420" s="15"/>
      <c r="P420" s="93"/>
    </row>
    <row r="421" spans="1:16">
      <c r="A421" s="22"/>
      <c r="B421" s="23" t="s">
        <v>1550</v>
      </c>
      <c r="C421" s="24"/>
      <c r="D421" s="24"/>
      <c r="E421" s="24"/>
      <c r="F421" s="126" t="s">
        <v>0</v>
      </c>
      <c r="G421" s="26" t="s">
        <v>1487</v>
      </c>
      <c r="H421" s="183" t="s">
        <v>1</v>
      </c>
      <c r="I421" s="28" t="s">
        <v>2</v>
      </c>
      <c r="J421" s="27" t="s">
        <v>1488</v>
      </c>
      <c r="K421" s="27" t="s">
        <v>1489</v>
      </c>
      <c r="L421" s="30" t="s">
        <v>1490</v>
      </c>
      <c r="M421" s="292"/>
      <c r="N421" s="19"/>
      <c r="O421" s="32"/>
      <c r="P421" s="20"/>
    </row>
    <row r="422" spans="1:16">
      <c r="A422" s="22"/>
      <c r="B422" s="24"/>
      <c r="C422" s="24"/>
      <c r="D422" s="24"/>
      <c r="E422" s="24"/>
      <c r="F422" s="127">
        <v>1</v>
      </c>
      <c r="G422" s="486">
        <v>35038</v>
      </c>
      <c r="H422" s="35" t="s">
        <v>1551</v>
      </c>
      <c r="I422" s="61">
        <v>1</v>
      </c>
      <c r="J422" s="62"/>
      <c r="K422" s="64"/>
      <c r="L422" s="64" t="s">
        <v>1552</v>
      </c>
      <c r="M422" s="128"/>
      <c r="N422" s="21"/>
      <c r="O422" s="21"/>
      <c r="P422" s="33"/>
    </row>
    <row r="423" spans="1:16">
      <c r="A423" s="22"/>
      <c r="B423" s="24"/>
      <c r="C423" s="24"/>
      <c r="D423" s="24"/>
      <c r="E423" s="24"/>
      <c r="F423" s="476">
        <v>2</v>
      </c>
      <c r="G423" s="486">
        <v>35044</v>
      </c>
      <c r="H423" s="36" t="s">
        <v>1553</v>
      </c>
      <c r="I423" s="464">
        <v>1</v>
      </c>
      <c r="J423" s="24"/>
      <c r="K423" s="468"/>
      <c r="L423" s="468" t="s">
        <v>1554</v>
      </c>
      <c r="M423" s="103"/>
      <c r="N423" s="21"/>
      <c r="O423" s="21"/>
      <c r="P423" s="33"/>
    </row>
    <row r="424" spans="1:16">
      <c r="A424" s="22"/>
      <c r="B424" s="24"/>
      <c r="C424" s="24"/>
      <c r="D424" s="24"/>
      <c r="E424" s="24"/>
      <c r="F424" s="476">
        <v>3</v>
      </c>
      <c r="G424" s="486">
        <v>35046</v>
      </c>
      <c r="H424" s="36" t="s">
        <v>1555</v>
      </c>
      <c r="I424" s="464">
        <v>1</v>
      </c>
      <c r="J424" s="24"/>
      <c r="K424" s="468"/>
      <c r="L424" s="468" t="s">
        <v>1556</v>
      </c>
      <c r="M424" s="103"/>
      <c r="N424" s="21"/>
      <c r="O424" s="21"/>
      <c r="P424" s="33"/>
    </row>
    <row r="425" spans="1:16">
      <c r="A425" s="22"/>
      <c r="B425" s="24"/>
      <c r="C425" s="24"/>
      <c r="D425" s="24"/>
      <c r="E425" s="24"/>
      <c r="F425" s="496">
        <v>4</v>
      </c>
      <c r="G425" s="486">
        <v>35041</v>
      </c>
      <c r="H425" s="497" t="s">
        <v>1557</v>
      </c>
      <c r="I425" s="464">
        <v>1</v>
      </c>
      <c r="J425" s="24"/>
      <c r="K425" s="468"/>
      <c r="L425" s="468" t="s">
        <v>1558</v>
      </c>
      <c r="M425" s="103"/>
      <c r="N425" s="21"/>
      <c r="O425" s="21"/>
      <c r="P425" s="33"/>
    </row>
    <row r="426" spans="1:16">
      <c r="A426" s="22"/>
      <c r="B426" s="24"/>
      <c r="C426" s="24"/>
      <c r="D426" s="24"/>
      <c r="E426" s="24"/>
      <c r="F426" s="496"/>
      <c r="G426" s="486" t="s">
        <v>1559</v>
      </c>
      <c r="H426" s="497"/>
      <c r="I426" s="464">
        <v>1</v>
      </c>
      <c r="J426" s="24"/>
      <c r="K426" s="468"/>
      <c r="L426" s="468" t="s">
        <v>1560</v>
      </c>
      <c r="M426" s="103"/>
      <c r="N426" s="21"/>
      <c r="O426" s="21"/>
      <c r="P426" s="33"/>
    </row>
    <row r="427" spans="1:16">
      <c r="A427" s="22"/>
      <c r="B427" s="24"/>
      <c r="C427" s="24"/>
      <c r="D427" s="24"/>
      <c r="E427" s="24"/>
      <c r="F427" s="496"/>
      <c r="G427" s="486" t="s">
        <v>1559</v>
      </c>
      <c r="H427" s="497"/>
      <c r="I427" s="464">
        <v>1</v>
      </c>
      <c r="J427" s="24"/>
      <c r="K427" s="468"/>
      <c r="L427" s="468" t="s">
        <v>1561</v>
      </c>
      <c r="M427" s="103"/>
      <c r="N427" s="21"/>
      <c r="O427" s="21"/>
      <c r="P427" s="33"/>
    </row>
    <row r="428" spans="1:16">
      <c r="A428" s="22"/>
      <c r="B428" s="24"/>
      <c r="C428" s="24"/>
      <c r="D428" s="24"/>
      <c r="E428" s="24"/>
      <c r="F428" s="496"/>
      <c r="G428" s="486" t="s">
        <v>1559</v>
      </c>
      <c r="H428" s="497"/>
      <c r="I428" s="464">
        <v>6</v>
      </c>
      <c r="J428" s="24"/>
      <c r="K428" s="468"/>
      <c r="L428" s="468" t="s">
        <v>1562</v>
      </c>
      <c r="M428" s="103"/>
      <c r="N428" s="21"/>
      <c r="O428" s="21"/>
      <c r="P428" s="33"/>
    </row>
    <row r="429" spans="1:16" ht="15.95" customHeight="1">
      <c r="A429" s="22"/>
      <c r="B429" s="24"/>
      <c r="C429" s="24"/>
      <c r="D429" s="24"/>
      <c r="E429" s="24"/>
      <c r="F429" s="476">
        <v>5</v>
      </c>
      <c r="G429" s="486">
        <v>35039</v>
      </c>
      <c r="H429" s="36" t="s">
        <v>1563</v>
      </c>
      <c r="I429" s="464">
        <v>1</v>
      </c>
      <c r="J429" s="24"/>
      <c r="K429" s="468"/>
      <c r="L429" s="468" t="s">
        <v>1564</v>
      </c>
      <c r="M429" s="38"/>
      <c r="N429" s="21"/>
      <c r="O429" s="21"/>
      <c r="P429" s="33"/>
    </row>
    <row r="430" spans="1:16">
      <c r="A430" s="22"/>
      <c r="B430" s="24"/>
      <c r="C430" s="24"/>
      <c r="D430" s="24"/>
      <c r="E430" s="24"/>
      <c r="F430" s="476">
        <v>6</v>
      </c>
      <c r="G430" s="486">
        <v>35040</v>
      </c>
      <c r="H430" s="36" t="s">
        <v>1565</v>
      </c>
      <c r="I430" s="464">
        <v>1</v>
      </c>
      <c r="J430" s="24"/>
      <c r="K430" s="468"/>
      <c r="L430" s="468" t="s">
        <v>1566</v>
      </c>
      <c r="M430" s="103"/>
      <c r="N430" s="21"/>
      <c r="O430" s="21"/>
      <c r="P430" s="33"/>
    </row>
    <row r="431" spans="1:16">
      <c r="A431" s="22"/>
      <c r="B431" s="24"/>
      <c r="C431" s="24"/>
      <c r="D431" s="24"/>
      <c r="E431" s="24"/>
      <c r="F431" s="476">
        <v>7</v>
      </c>
      <c r="G431" s="486">
        <v>35037</v>
      </c>
      <c r="H431" s="36" t="s">
        <v>1567</v>
      </c>
      <c r="I431" s="464">
        <v>1</v>
      </c>
      <c r="J431" s="24"/>
      <c r="K431" s="468"/>
      <c r="L431" s="468" t="s">
        <v>1568</v>
      </c>
      <c r="M431" s="103"/>
      <c r="N431" s="21"/>
      <c r="O431" s="21"/>
      <c r="P431" s="33"/>
    </row>
    <row r="432" spans="1:16">
      <c r="A432" s="22"/>
      <c r="B432" s="24"/>
      <c r="C432" s="24"/>
      <c r="D432" s="24"/>
      <c r="E432" s="24"/>
      <c r="F432" s="476">
        <v>8</v>
      </c>
      <c r="G432" s="486">
        <v>35030</v>
      </c>
      <c r="H432" s="468" t="s">
        <v>1569</v>
      </c>
      <c r="I432" s="464">
        <v>1</v>
      </c>
      <c r="J432" s="24"/>
      <c r="K432" s="468"/>
      <c r="L432" s="468" t="s">
        <v>1570</v>
      </c>
      <c r="M432" s="103"/>
      <c r="N432" s="21"/>
      <c r="O432" s="21"/>
      <c r="P432" s="33"/>
    </row>
    <row r="433" spans="1:16">
      <c r="A433" s="22"/>
      <c r="B433" s="24"/>
      <c r="C433" s="24"/>
      <c r="D433" s="24"/>
      <c r="E433" s="24"/>
      <c r="F433" s="496">
        <v>9</v>
      </c>
      <c r="G433" s="486">
        <v>35032</v>
      </c>
      <c r="H433" s="497" t="s">
        <v>1571</v>
      </c>
      <c r="I433" s="464">
        <v>1</v>
      </c>
      <c r="J433" s="24"/>
      <c r="K433" s="468"/>
      <c r="L433" s="468" t="s">
        <v>1572</v>
      </c>
      <c r="M433" s="103"/>
      <c r="N433" s="21"/>
      <c r="O433" s="21"/>
      <c r="P433" s="33"/>
    </row>
    <row r="434" spans="1:16" ht="13.5" customHeight="1">
      <c r="A434" s="22"/>
      <c r="B434" s="24"/>
      <c r="C434" s="24"/>
      <c r="D434" s="24"/>
      <c r="E434" s="24"/>
      <c r="F434" s="496"/>
      <c r="G434" s="486" t="s">
        <v>1559</v>
      </c>
      <c r="H434" s="497"/>
      <c r="I434" s="464">
        <v>1</v>
      </c>
      <c r="J434" s="24"/>
      <c r="K434" s="468"/>
      <c r="L434" s="468" t="s">
        <v>1573</v>
      </c>
      <c r="M434" s="38"/>
      <c r="N434" s="21"/>
      <c r="O434" s="21"/>
      <c r="P434" s="33"/>
    </row>
    <row r="435" spans="1:16">
      <c r="A435" s="22"/>
      <c r="B435" s="24"/>
      <c r="C435" s="24"/>
      <c r="D435" s="24"/>
      <c r="E435" s="24"/>
      <c r="F435" s="496"/>
      <c r="G435" s="486" t="s">
        <v>1559</v>
      </c>
      <c r="H435" s="497"/>
      <c r="I435" s="464">
        <v>6</v>
      </c>
      <c r="J435" s="24"/>
      <c r="K435" s="468"/>
      <c r="L435" s="468" t="s">
        <v>1574</v>
      </c>
      <c r="M435" s="103"/>
      <c r="N435" s="21"/>
      <c r="O435" s="21"/>
      <c r="P435" s="33"/>
    </row>
    <row r="436" spans="1:16" ht="13.5" customHeight="1">
      <c r="A436" s="22"/>
      <c r="B436" s="24"/>
      <c r="C436" s="24"/>
      <c r="D436" s="24"/>
      <c r="E436" s="24"/>
      <c r="F436" s="496"/>
      <c r="G436" s="486" t="s">
        <v>1559</v>
      </c>
      <c r="H436" s="497"/>
      <c r="I436" s="464">
        <v>1</v>
      </c>
      <c r="J436" s="24"/>
      <c r="K436" s="468"/>
      <c r="L436" s="468" t="s">
        <v>1575</v>
      </c>
      <c r="M436" s="103"/>
      <c r="N436" s="21"/>
      <c r="O436" s="21"/>
      <c r="P436" s="33"/>
    </row>
    <row r="437" spans="1:16" ht="13.5" customHeight="1">
      <c r="A437" s="22"/>
      <c r="B437" s="24"/>
      <c r="C437" s="24"/>
      <c r="D437" s="24"/>
      <c r="E437" s="24"/>
      <c r="F437" s="496"/>
      <c r="G437" s="486" t="s">
        <v>1559</v>
      </c>
      <c r="H437" s="497"/>
      <c r="I437" s="464">
        <v>1</v>
      </c>
      <c r="J437" s="24"/>
      <c r="K437" s="468"/>
      <c r="L437" s="468" t="s">
        <v>1575</v>
      </c>
      <c r="M437" s="103"/>
      <c r="N437" s="21"/>
      <c r="O437" s="21"/>
      <c r="P437" s="33"/>
    </row>
    <row r="438" spans="1:16" ht="22.5" customHeight="1">
      <c r="A438" s="22"/>
      <c r="B438" s="24"/>
      <c r="C438" s="24"/>
      <c r="D438" s="24"/>
      <c r="E438" s="24"/>
      <c r="F438" s="498"/>
      <c r="G438" s="486" t="s">
        <v>1559</v>
      </c>
      <c r="H438" s="499"/>
      <c r="I438" s="465">
        <v>1</v>
      </c>
      <c r="J438" s="56"/>
      <c r="K438" s="129"/>
      <c r="L438" s="129" t="s">
        <v>1576</v>
      </c>
      <c r="M438" s="293"/>
      <c r="N438" s="21"/>
      <c r="O438" s="21"/>
      <c r="P438" s="33"/>
    </row>
    <row r="439" spans="1:16">
      <c r="A439" s="22"/>
      <c r="B439" s="94"/>
      <c r="C439" s="94"/>
      <c r="D439" s="94"/>
      <c r="E439" s="94"/>
      <c r="F439" s="94"/>
      <c r="G439" s="463"/>
      <c r="H439" s="94"/>
      <c r="I439" s="94"/>
      <c r="J439" s="94"/>
      <c r="K439" s="94"/>
      <c r="L439" s="94"/>
      <c r="M439" s="94"/>
      <c r="N439" s="24"/>
      <c r="O439" s="24"/>
      <c r="P439" s="33"/>
    </row>
    <row r="440" spans="1:16">
      <c r="A440" s="22"/>
      <c r="B440" s="94"/>
      <c r="C440" s="94"/>
      <c r="D440" s="94"/>
      <c r="E440" s="94"/>
      <c r="F440" s="94"/>
      <c r="G440" s="463"/>
      <c r="H440" s="94"/>
      <c r="I440" s="94"/>
      <c r="J440" s="94"/>
      <c r="K440" s="94"/>
      <c r="L440" s="94"/>
      <c r="M440" s="94"/>
      <c r="N440" s="24"/>
      <c r="O440" s="24"/>
      <c r="P440" s="33"/>
    </row>
    <row r="441" spans="1:16">
      <c r="A441" s="22"/>
      <c r="B441" s="24"/>
      <c r="C441" s="24"/>
      <c r="D441" s="24"/>
      <c r="E441" s="24"/>
      <c r="F441" s="24"/>
      <c r="G441" s="475"/>
      <c r="H441" s="24"/>
      <c r="I441" s="24"/>
      <c r="J441" s="24"/>
      <c r="K441" s="24"/>
      <c r="L441" s="24"/>
      <c r="M441" s="24"/>
      <c r="N441" s="24"/>
      <c r="O441" s="24"/>
      <c r="P441" s="33"/>
    </row>
    <row r="442" spans="1:16">
      <c r="A442" s="22"/>
      <c r="B442" s="24"/>
      <c r="C442" s="24"/>
      <c r="D442" s="24"/>
      <c r="E442" s="24"/>
      <c r="F442" s="24"/>
      <c r="G442" s="475"/>
      <c r="H442" s="24"/>
      <c r="I442" s="24"/>
      <c r="J442" s="24"/>
      <c r="K442" s="24"/>
      <c r="L442" s="24"/>
      <c r="M442" s="24"/>
      <c r="N442" s="24"/>
      <c r="O442" s="24"/>
      <c r="P442" s="33"/>
    </row>
    <row r="443" spans="1:16">
      <c r="A443" s="22"/>
      <c r="B443" s="24"/>
      <c r="C443" s="24"/>
      <c r="D443" s="24"/>
      <c r="E443" s="24"/>
      <c r="F443" s="24"/>
      <c r="G443" s="475"/>
      <c r="H443" s="24"/>
      <c r="I443" s="24"/>
      <c r="J443" s="24"/>
      <c r="K443" s="24"/>
      <c r="L443" s="24"/>
      <c r="M443" s="24"/>
      <c r="N443" s="24"/>
      <c r="O443" s="24"/>
      <c r="P443" s="33"/>
    </row>
    <row r="444" spans="1:16">
      <c r="A444" s="22"/>
      <c r="B444" s="24"/>
      <c r="C444" s="24"/>
      <c r="D444" s="24"/>
      <c r="E444" s="24"/>
      <c r="F444" s="48"/>
      <c r="G444" s="475"/>
      <c r="H444" s="45"/>
      <c r="I444" s="48"/>
      <c r="J444" s="50"/>
      <c r="K444" s="50"/>
      <c r="L444" s="50"/>
      <c r="M444" s="50"/>
      <c r="N444" s="24"/>
      <c r="O444" s="24"/>
      <c r="P444" s="33"/>
    </row>
    <row r="445" spans="1:16">
      <c r="A445" s="14"/>
      <c r="B445" s="468"/>
      <c r="C445" s="15"/>
      <c r="D445" s="15"/>
      <c r="E445" s="15"/>
      <c r="F445" s="16" t="s">
        <v>1485</v>
      </c>
      <c r="G445" s="464"/>
      <c r="H445" s="17"/>
      <c r="I445" s="18"/>
      <c r="J445" s="17"/>
      <c r="K445" s="17"/>
      <c r="L445" s="464"/>
      <c r="M445" s="464"/>
      <c r="N445" s="15"/>
      <c r="O445" s="15"/>
      <c r="P445" s="33"/>
    </row>
    <row r="446" spans="1:16">
      <c r="A446" s="22"/>
      <c r="B446" s="24"/>
      <c r="C446" s="24"/>
      <c r="D446" s="24"/>
      <c r="E446" s="24"/>
      <c r="F446" s="48"/>
      <c r="G446" s="475"/>
      <c r="H446" s="45"/>
      <c r="I446" s="48"/>
      <c r="J446" s="50"/>
      <c r="K446" s="50"/>
      <c r="L446" s="50"/>
      <c r="M446" s="50"/>
      <c r="N446" s="24"/>
      <c r="O446" s="24"/>
      <c r="P446" s="20"/>
    </row>
    <row r="447" spans="1:16">
      <c r="A447" s="22"/>
      <c r="B447" s="23" t="s">
        <v>1577</v>
      </c>
      <c r="C447" s="24"/>
      <c r="D447" s="24"/>
      <c r="E447" s="24"/>
      <c r="F447" s="126" t="s">
        <v>0</v>
      </c>
      <c r="G447" s="26" t="s">
        <v>1487</v>
      </c>
      <c r="H447" s="183" t="s">
        <v>1</v>
      </c>
      <c r="I447" s="28" t="s">
        <v>2</v>
      </c>
      <c r="J447" s="27" t="s">
        <v>1488</v>
      </c>
      <c r="K447" s="27" t="s">
        <v>1489</v>
      </c>
      <c r="L447" s="30" t="s">
        <v>1490</v>
      </c>
      <c r="M447" s="292"/>
      <c r="N447" s="19"/>
      <c r="O447" s="32"/>
      <c r="P447" s="33"/>
    </row>
    <row r="448" spans="1:16">
      <c r="A448" s="22"/>
      <c r="B448" s="24"/>
      <c r="C448" s="24"/>
      <c r="D448" s="24"/>
      <c r="E448" s="24"/>
      <c r="F448" s="127">
        <v>1</v>
      </c>
      <c r="G448" s="486">
        <v>35038</v>
      </c>
      <c r="H448" s="35" t="s">
        <v>1551</v>
      </c>
      <c r="I448" s="61">
        <v>1</v>
      </c>
      <c r="J448" s="62"/>
      <c r="K448" s="64"/>
      <c r="L448" s="64" t="s">
        <v>1552</v>
      </c>
      <c r="M448" s="128"/>
      <c r="N448" s="21"/>
      <c r="O448" s="21"/>
      <c r="P448" s="33"/>
    </row>
    <row r="449" spans="1:16">
      <c r="A449" s="22"/>
      <c r="B449" s="24"/>
      <c r="C449" s="24"/>
      <c r="D449" s="24"/>
      <c r="E449" s="24"/>
      <c r="F449" s="476">
        <v>2</v>
      </c>
      <c r="G449" s="486">
        <v>35044</v>
      </c>
      <c r="H449" s="36" t="s">
        <v>1553</v>
      </c>
      <c r="I449" s="464">
        <v>1</v>
      </c>
      <c r="J449" s="24"/>
      <c r="K449" s="468"/>
      <c r="L449" s="468" t="s">
        <v>1554</v>
      </c>
      <c r="M449" s="103"/>
      <c r="N449" s="21"/>
      <c r="O449" s="21"/>
      <c r="P449" s="33"/>
    </row>
    <row r="450" spans="1:16">
      <c r="A450" s="22"/>
      <c r="B450" s="24"/>
      <c r="C450" s="24"/>
      <c r="D450" s="24"/>
      <c r="E450" s="24"/>
      <c r="F450" s="476">
        <v>3</v>
      </c>
      <c r="G450" s="486">
        <v>35046</v>
      </c>
      <c r="H450" s="36" t="s">
        <v>1555</v>
      </c>
      <c r="I450" s="464">
        <v>1</v>
      </c>
      <c r="J450" s="24"/>
      <c r="K450" s="468"/>
      <c r="L450" s="468" t="s">
        <v>1556</v>
      </c>
      <c r="M450" s="103"/>
      <c r="N450" s="21"/>
      <c r="O450" s="21"/>
      <c r="P450" s="33"/>
    </row>
    <row r="451" spans="1:16">
      <c r="A451" s="22"/>
      <c r="B451" s="24"/>
      <c r="C451" s="24"/>
      <c r="D451" s="24"/>
      <c r="E451" s="24"/>
      <c r="F451" s="496">
        <v>4</v>
      </c>
      <c r="G451" s="486">
        <v>35041</v>
      </c>
      <c r="H451" s="497" t="s">
        <v>1557</v>
      </c>
      <c r="I451" s="464">
        <v>1</v>
      </c>
      <c r="J451" s="24"/>
      <c r="K451" s="468"/>
      <c r="L451" s="468" t="s">
        <v>1558</v>
      </c>
      <c r="M451" s="103"/>
      <c r="N451" s="21"/>
      <c r="O451" s="21"/>
      <c r="P451" s="33"/>
    </row>
    <row r="452" spans="1:16">
      <c r="A452" s="22"/>
      <c r="B452" s="24"/>
      <c r="C452" s="24"/>
      <c r="D452" s="24"/>
      <c r="E452" s="24"/>
      <c r="F452" s="496"/>
      <c r="G452" s="486" t="s">
        <v>1559</v>
      </c>
      <c r="H452" s="497"/>
      <c r="I452" s="464">
        <v>1</v>
      </c>
      <c r="J452" s="24"/>
      <c r="K452" s="468"/>
      <c r="L452" s="468" t="s">
        <v>1560</v>
      </c>
      <c r="M452" s="103"/>
      <c r="N452" s="21"/>
      <c r="O452" s="21"/>
      <c r="P452" s="33"/>
    </row>
    <row r="453" spans="1:16">
      <c r="A453" s="22"/>
      <c r="B453" s="24"/>
      <c r="C453" s="24"/>
      <c r="D453" s="24"/>
      <c r="E453" s="24"/>
      <c r="F453" s="496"/>
      <c r="G453" s="486" t="s">
        <v>1559</v>
      </c>
      <c r="H453" s="497"/>
      <c r="I453" s="464">
        <v>1</v>
      </c>
      <c r="J453" s="24"/>
      <c r="K453" s="468"/>
      <c r="L453" s="468" t="s">
        <v>1561</v>
      </c>
      <c r="M453" s="103"/>
      <c r="N453" s="21"/>
      <c r="O453" s="21"/>
      <c r="P453" s="33"/>
    </row>
    <row r="454" spans="1:16">
      <c r="A454" s="22"/>
      <c r="B454" s="24"/>
      <c r="C454" s="24"/>
      <c r="D454" s="24"/>
      <c r="E454" s="24"/>
      <c r="F454" s="496"/>
      <c r="G454" s="486" t="s">
        <v>1559</v>
      </c>
      <c r="H454" s="497"/>
      <c r="I454" s="464">
        <v>6</v>
      </c>
      <c r="J454" s="24"/>
      <c r="K454" s="468"/>
      <c r="L454" s="468" t="s">
        <v>1562</v>
      </c>
      <c r="M454" s="103"/>
      <c r="N454" s="21"/>
      <c r="O454" s="21"/>
      <c r="P454" s="33"/>
    </row>
    <row r="455" spans="1:16">
      <c r="A455" s="22"/>
      <c r="B455" s="24"/>
      <c r="C455" s="24"/>
      <c r="D455" s="24"/>
      <c r="E455" s="24"/>
      <c r="F455" s="476">
        <v>5</v>
      </c>
      <c r="G455" s="486">
        <v>35039</v>
      </c>
      <c r="H455" s="36" t="s">
        <v>1563</v>
      </c>
      <c r="I455" s="464">
        <v>1</v>
      </c>
      <c r="J455" s="24"/>
      <c r="K455" s="468"/>
      <c r="L455" s="468" t="s">
        <v>1564</v>
      </c>
      <c r="M455" s="38"/>
      <c r="N455" s="21"/>
      <c r="O455" s="21"/>
      <c r="P455" s="33"/>
    </row>
    <row r="456" spans="1:16">
      <c r="A456" s="22"/>
      <c r="B456" s="24"/>
      <c r="C456" s="24"/>
      <c r="D456" s="24"/>
      <c r="E456" s="24"/>
      <c r="F456" s="476">
        <v>6</v>
      </c>
      <c r="G456" s="486">
        <v>35040</v>
      </c>
      <c r="H456" s="36" t="s">
        <v>1565</v>
      </c>
      <c r="I456" s="464">
        <v>1</v>
      </c>
      <c r="J456" s="24"/>
      <c r="K456" s="468"/>
      <c r="L456" s="468" t="s">
        <v>1566</v>
      </c>
      <c r="M456" s="103"/>
      <c r="N456" s="21"/>
      <c r="O456" s="21"/>
      <c r="P456" s="33"/>
    </row>
    <row r="457" spans="1:16">
      <c r="A457" s="22"/>
      <c r="B457" s="24"/>
      <c r="C457" s="24"/>
      <c r="D457" s="24"/>
      <c r="E457" s="24"/>
      <c r="F457" s="476">
        <v>7</v>
      </c>
      <c r="G457" s="486">
        <v>35037</v>
      </c>
      <c r="H457" s="36" t="s">
        <v>1567</v>
      </c>
      <c r="I457" s="464">
        <v>1</v>
      </c>
      <c r="J457" s="24"/>
      <c r="K457" s="468"/>
      <c r="L457" s="468" t="s">
        <v>1568</v>
      </c>
      <c r="M457" s="103"/>
      <c r="N457" s="21"/>
      <c r="O457" s="21"/>
      <c r="P457" s="33"/>
    </row>
    <row r="458" spans="1:16">
      <c r="A458" s="22"/>
      <c r="B458" s="24"/>
      <c r="C458" s="24"/>
      <c r="D458" s="24"/>
      <c r="E458" s="24"/>
      <c r="F458" s="476">
        <v>8</v>
      </c>
      <c r="G458" s="486">
        <v>35031</v>
      </c>
      <c r="H458" s="468" t="s">
        <v>1578</v>
      </c>
      <c r="I458" s="464">
        <v>1</v>
      </c>
      <c r="J458" s="24"/>
      <c r="K458" s="468"/>
      <c r="L458" s="468" t="s">
        <v>1579</v>
      </c>
      <c r="M458" s="103"/>
      <c r="N458" s="21"/>
      <c r="O458" s="21"/>
      <c r="P458" s="33"/>
    </row>
    <row r="459" spans="1:16">
      <c r="A459" s="22"/>
      <c r="B459" s="24"/>
      <c r="C459" s="24"/>
      <c r="D459" s="24"/>
      <c r="E459" s="24"/>
      <c r="F459" s="496">
        <v>9</v>
      </c>
      <c r="G459" s="486">
        <v>35033</v>
      </c>
      <c r="H459" s="497" t="s">
        <v>1571</v>
      </c>
      <c r="I459" s="464">
        <v>1</v>
      </c>
      <c r="J459" s="24"/>
      <c r="K459" s="468"/>
      <c r="L459" s="468" t="s">
        <v>1580</v>
      </c>
      <c r="M459" s="103"/>
      <c r="N459" s="21"/>
      <c r="O459" s="21"/>
      <c r="P459" s="33"/>
    </row>
    <row r="460" spans="1:16" ht="15.95" customHeight="1">
      <c r="A460" s="22"/>
      <c r="B460" s="24"/>
      <c r="C460" s="24"/>
      <c r="D460" s="24"/>
      <c r="E460" s="24"/>
      <c r="F460" s="496"/>
      <c r="G460" s="486" t="s">
        <v>1559</v>
      </c>
      <c r="H460" s="497"/>
      <c r="I460" s="464">
        <v>1</v>
      </c>
      <c r="J460" s="24"/>
      <c r="K460" s="468"/>
      <c r="L460" s="468" t="s">
        <v>1573</v>
      </c>
      <c r="M460" s="38"/>
      <c r="N460" s="21"/>
      <c r="O460" s="21"/>
      <c r="P460" s="33"/>
    </row>
    <row r="461" spans="1:16" ht="15.95" customHeight="1">
      <c r="A461" s="22"/>
      <c r="B461" s="24"/>
      <c r="C461" s="24"/>
      <c r="D461" s="24"/>
      <c r="E461" s="24"/>
      <c r="F461" s="496"/>
      <c r="G461" s="486" t="s">
        <v>1559</v>
      </c>
      <c r="H461" s="497"/>
      <c r="I461" s="464">
        <v>6</v>
      </c>
      <c r="J461" s="24"/>
      <c r="K461" s="468"/>
      <c r="L461" s="468" t="s">
        <v>1574</v>
      </c>
      <c r="M461" s="103"/>
      <c r="N461" s="21"/>
      <c r="O461" s="21"/>
      <c r="P461" s="33"/>
    </row>
    <row r="462" spans="1:16" ht="15.95" customHeight="1">
      <c r="A462" s="22"/>
      <c r="B462" s="24"/>
      <c r="C462" s="24"/>
      <c r="D462" s="24"/>
      <c r="E462" s="24"/>
      <c r="F462" s="496"/>
      <c r="G462" s="486" t="s">
        <v>1559</v>
      </c>
      <c r="H462" s="497"/>
      <c r="I462" s="464">
        <v>1</v>
      </c>
      <c r="J462" s="24"/>
      <c r="K462" s="468"/>
      <c r="L462" s="468" t="s">
        <v>1575</v>
      </c>
      <c r="M462" s="103"/>
      <c r="N462" s="21"/>
      <c r="O462" s="21"/>
      <c r="P462" s="33"/>
    </row>
    <row r="463" spans="1:16" ht="15.95" customHeight="1">
      <c r="A463" s="22"/>
      <c r="B463" s="24"/>
      <c r="C463" s="24"/>
      <c r="D463" s="24"/>
      <c r="E463" s="24"/>
      <c r="F463" s="496"/>
      <c r="G463" s="486" t="s">
        <v>1559</v>
      </c>
      <c r="H463" s="497"/>
      <c r="I463" s="464">
        <v>1</v>
      </c>
      <c r="J463" s="24"/>
      <c r="K463" s="468"/>
      <c r="L463" s="468" t="s">
        <v>1575</v>
      </c>
      <c r="M463" s="103"/>
      <c r="N463" s="21"/>
      <c r="O463" s="21"/>
      <c r="P463" s="33"/>
    </row>
    <row r="464" spans="1:16" ht="15.95" customHeight="1">
      <c r="A464" s="22"/>
      <c r="B464" s="24"/>
      <c r="C464" s="24"/>
      <c r="D464" s="24"/>
      <c r="E464" s="24"/>
      <c r="F464" s="498"/>
      <c r="G464" s="486" t="s">
        <v>1559</v>
      </c>
      <c r="H464" s="499"/>
      <c r="I464" s="465">
        <v>1</v>
      </c>
      <c r="J464" s="56"/>
      <c r="K464" s="129"/>
      <c r="L464" s="129" t="s">
        <v>1576</v>
      </c>
      <c r="M464" s="293"/>
      <c r="N464" s="21"/>
      <c r="O464" s="21"/>
      <c r="P464" s="33"/>
    </row>
    <row r="465" spans="1:16" ht="15.95" customHeight="1">
      <c r="A465" s="22"/>
      <c r="B465" s="24"/>
      <c r="C465" s="24"/>
      <c r="D465" s="24"/>
      <c r="E465" s="24"/>
      <c r="F465" s="48"/>
      <c r="G465" s="475"/>
      <c r="H465" s="24"/>
      <c r="I465" s="48"/>
      <c r="J465" s="24"/>
      <c r="K465" s="24"/>
      <c r="L465" s="24"/>
      <c r="M465" s="24"/>
      <c r="N465" s="24"/>
      <c r="O465" s="24"/>
      <c r="P465" s="33"/>
    </row>
    <row r="466" spans="1:16" ht="15.95" customHeight="1">
      <c r="A466" s="22"/>
      <c r="B466" s="24"/>
      <c r="C466" s="24"/>
      <c r="D466" s="24"/>
      <c r="E466" s="24"/>
      <c r="F466" s="48"/>
      <c r="G466" s="475"/>
      <c r="H466" s="40"/>
      <c r="I466" s="48"/>
      <c r="J466" s="24"/>
      <c r="K466" s="24"/>
      <c r="L466" s="24"/>
      <c r="M466" s="294"/>
      <c r="N466" s="24"/>
      <c r="O466" s="24"/>
      <c r="P466" s="33"/>
    </row>
    <row r="467" spans="1:16" ht="15.95" customHeight="1">
      <c r="A467" s="22"/>
      <c r="B467" s="24"/>
      <c r="C467" s="24"/>
      <c r="D467" s="24"/>
      <c r="E467" s="24"/>
      <c r="F467" s="24"/>
      <c r="G467" s="475"/>
      <c r="H467" s="24"/>
      <c r="I467" s="24"/>
      <c r="J467" s="24"/>
      <c r="K467" s="24"/>
      <c r="L467" s="24"/>
      <c r="M467" s="24"/>
      <c r="N467" s="24"/>
      <c r="O467" s="24"/>
      <c r="P467" s="33"/>
    </row>
    <row r="468" spans="1:16" ht="15.95" customHeight="1">
      <c r="A468" s="22"/>
      <c r="B468" s="24"/>
      <c r="C468" s="24"/>
      <c r="D468" s="24"/>
      <c r="E468" s="24"/>
      <c r="F468" s="24"/>
      <c r="G468" s="475"/>
      <c r="H468" s="24"/>
      <c r="I468" s="24"/>
      <c r="J468" s="24"/>
      <c r="K468" s="24"/>
      <c r="L468" s="24"/>
      <c r="M468" s="24"/>
      <c r="N468" s="24"/>
      <c r="O468" s="24"/>
      <c r="P468" s="33"/>
    </row>
    <row r="469" spans="1:16" ht="15.95" customHeight="1">
      <c r="A469" s="22"/>
      <c r="B469" s="24"/>
      <c r="C469" s="24"/>
      <c r="D469" s="24"/>
      <c r="E469" s="24"/>
      <c r="F469" s="24"/>
      <c r="G469" s="475"/>
      <c r="H469" s="24"/>
      <c r="I469" s="24"/>
      <c r="J469" s="24"/>
      <c r="K469" s="24"/>
      <c r="L469" s="24"/>
      <c r="M469" s="24"/>
      <c r="N469" s="24"/>
      <c r="O469" s="24"/>
      <c r="P469" s="33"/>
    </row>
    <row r="470" spans="1:16" ht="15.95" customHeight="1">
      <c r="A470" s="22"/>
      <c r="B470" s="24"/>
      <c r="C470" s="24"/>
      <c r="D470" s="24"/>
      <c r="E470" s="24"/>
      <c r="F470" s="48"/>
      <c r="G470" s="475"/>
      <c r="H470" s="45"/>
      <c r="I470" s="48"/>
      <c r="J470" s="50"/>
      <c r="K470" s="50"/>
      <c r="L470" s="50"/>
      <c r="M470" s="50"/>
      <c r="N470" s="24"/>
      <c r="O470" s="24"/>
      <c r="P470" s="33"/>
    </row>
    <row r="471" spans="1:16" ht="15.95" customHeight="1">
      <c r="A471" s="14"/>
      <c r="B471" s="468"/>
      <c r="C471" s="15"/>
      <c r="D471" s="15"/>
      <c r="E471" s="15"/>
      <c r="F471" s="16" t="s">
        <v>1485</v>
      </c>
      <c r="G471" s="464"/>
      <c r="H471" s="17"/>
      <c r="I471" s="18"/>
      <c r="J471" s="17"/>
      <c r="K471" s="17"/>
      <c r="L471" s="464"/>
      <c r="M471" s="464"/>
      <c r="N471" s="15"/>
      <c r="O471" s="15"/>
      <c r="P471" s="20"/>
    </row>
    <row r="472" spans="1:16" ht="15.95" customHeight="1">
      <c r="A472" s="22"/>
      <c r="B472" s="184" t="s">
        <v>1581</v>
      </c>
      <c r="C472" s="23"/>
      <c r="D472" s="295"/>
      <c r="E472" s="23"/>
      <c r="F472" s="126" t="s">
        <v>0</v>
      </c>
      <c r="G472" s="26" t="s">
        <v>1487</v>
      </c>
      <c r="H472" s="183" t="s">
        <v>1</v>
      </c>
      <c r="I472" s="28" t="s">
        <v>2</v>
      </c>
      <c r="J472" s="27" t="s">
        <v>1488</v>
      </c>
      <c r="K472" s="27" t="s">
        <v>1489</v>
      </c>
      <c r="L472" s="30" t="s">
        <v>1490</v>
      </c>
      <c r="M472" s="292"/>
      <c r="N472" s="19"/>
      <c r="O472" s="32"/>
      <c r="P472" s="33"/>
    </row>
    <row r="473" spans="1:16" ht="15.95" customHeight="1">
      <c r="A473" s="22"/>
      <c r="B473" s="184"/>
      <c r="C473" s="294"/>
      <c r="D473" s="24"/>
      <c r="E473" s="24"/>
      <c r="F473" s="187">
        <v>1</v>
      </c>
      <c r="G473" s="486">
        <v>35814</v>
      </c>
      <c r="H473" s="296" t="s">
        <v>1582</v>
      </c>
      <c r="I473" s="61">
        <v>1</v>
      </c>
      <c r="J473" s="62"/>
      <c r="K473" s="415"/>
      <c r="L473" s="64" t="s">
        <v>1583</v>
      </c>
      <c r="M473" s="128"/>
      <c r="N473" s="24"/>
      <c r="O473" s="24"/>
      <c r="P473" s="93"/>
    </row>
    <row r="474" spans="1:16" ht="15.95" customHeight="1">
      <c r="A474" s="22"/>
      <c r="B474" s="184"/>
      <c r="C474" s="294"/>
      <c r="D474" s="24"/>
      <c r="E474" s="24"/>
      <c r="F474" s="188">
        <v>2</v>
      </c>
      <c r="G474" s="486">
        <v>36164</v>
      </c>
      <c r="H474" s="398" t="s">
        <v>1584</v>
      </c>
      <c r="I474" s="464">
        <v>1</v>
      </c>
      <c r="J474" s="24"/>
      <c r="K474" s="468"/>
      <c r="L474" s="468" t="s">
        <v>1585</v>
      </c>
      <c r="M474" s="38"/>
      <c r="N474" s="24"/>
      <c r="O474" s="24"/>
      <c r="P474" s="93"/>
    </row>
    <row r="475" spans="1:16" ht="15.95" customHeight="1">
      <c r="A475" s="22"/>
      <c r="B475" s="184"/>
      <c r="C475" s="294"/>
      <c r="D475" s="24"/>
      <c r="E475" s="24"/>
      <c r="F475" s="188">
        <v>3</v>
      </c>
      <c r="G475" s="486">
        <v>36165</v>
      </c>
      <c r="H475" s="398" t="s">
        <v>1586</v>
      </c>
      <c r="I475" s="464">
        <v>1</v>
      </c>
      <c r="J475" s="24"/>
      <c r="K475" s="468"/>
      <c r="L475" s="468" t="s">
        <v>1587</v>
      </c>
      <c r="M475" s="103"/>
      <c r="N475" s="24"/>
      <c r="O475" s="24"/>
      <c r="P475" s="33"/>
    </row>
    <row r="476" spans="1:16" ht="15.95" customHeight="1">
      <c r="A476" s="22"/>
      <c r="B476" s="184"/>
      <c r="C476" s="294"/>
      <c r="D476" s="24"/>
      <c r="E476" s="24"/>
      <c r="F476" s="188">
        <v>4</v>
      </c>
      <c r="G476" s="486">
        <v>36166</v>
      </c>
      <c r="H476" s="398" t="s">
        <v>1588</v>
      </c>
      <c r="I476" s="464">
        <v>1</v>
      </c>
      <c r="J476" s="24"/>
      <c r="K476" s="468"/>
      <c r="L476" s="468" t="s">
        <v>1589</v>
      </c>
      <c r="M476" s="103"/>
      <c r="N476" s="24"/>
      <c r="O476" s="24"/>
      <c r="P476" s="93"/>
    </row>
    <row r="477" spans="1:16" ht="15.95" customHeight="1">
      <c r="A477" s="22"/>
      <c r="B477" s="184"/>
      <c r="C477" s="294"/>
      <c r="D477" s="24"/>
      <c r="E477" s="24"/>
      <c r="F477" s="188">
        <v>5</v>
      </c>
      <c r="G477" s="486">
        <v>36167</v>
      </c>
      <c r="H477" s="398" t="s">
        <v>1590</v>
      </c>
      <c r="I477" s="464">
        <v>1</v>
      </c>
      <c r="J477" s="24"/>
      <c r="K477" s="468"/>
      <c r="L477" s="468" t="s">
        <v>1591</v>
      </c>
      <c r="M477" s="103"/>
      <c r="N477" s="24"/>
      <c r="O477" s="24"/>
      <c r="P477" s="33"/>
    </row>
    <row r="478" spans="1:16" ht="15.95" customHeight="1">
      <c r="A478" s="22"/>
      <c r="B478" s="184"/>
      <c r="C478" s="294"/>
      <c r="D478" s="24"/>
      <c r="E478" s="24"/>
      <c r="F478" s="188">
        <v>6</v>
      </c>
      <c r="G478" s="486">
        <v>36168</v>
      </c>
      <c r="H478" s="398" t="s">
        <v>1592</v>
      </c>
      <c r="I478" s="464">
        <v>1</v>
      </c>
      <c r="J478" s="24"/>
      <c r="K478" s="468"/>
      <c r="L478" s="468" t="s">
        <v>1593</v>
      </c>
      <c r="M478" s="103"/>
      <c r="N478" s="24"/>
      <c r="O478" s="24"/>
      <c r="P478" s="93"/>
    </row>
    <row r="479" spans="1:16" ht="15.95" customHeight="1">
      <c r="A479" s="22"/>
      <c r="B479" s="184"/>
      <c r="C479" s="294"/>
      <c r="D479" s="24"/>
      <c r="E479" s="24"/>
      <c r="F479" s="188">
        <v>7</v>
      </c>
      <c r="G479" s="486">
        <v>36169</v>
      </c>
      <c r="H479" s="398" t="s">
        <v>1594</v>
      </c>
      <c r="I479" s="464">
        <v>1</v>
      </c>
      <c r="J479" s="24"/>
      <c r="K479" s="36"/>
      <c r="L479" s="468" t="s">
        <v>1595</v>
      </c>
      <c r="M479" s="103"/>
      <c r="N479" s="24"/>
      <c r="O479" s="24"/>
      <c r="P479" s="93"/>
    </row>
    <row r="480" spans="1:16">
      <c r="A480" s="22"/>
      <c r="B480" s="184"/>
      <c r="C480" s="294"/>
      <c r="D480" s="24"/>
      <c r="E480" s="24"/>
      <c r="F480" s="466"/>
      <c r="G480" s="464"/>
      <c r="H480" s="36"/>
      <c r="I480" s="464"/>
      <c r="J480" s="24"/>
      <c r="K480" s="36"/>
      <c r="L480" s="36"/>
      <c r="M480" s="38"/>
      <c r="N480" s="24"/>
      <c r="O480" s="24"/>
      <c r="P480" s="33"/>
    </row>
    <row r="481" spans="1:16">
      <c r="A481" s="22"/>
      <c r="B481" s="184"/>
      <c r="C481" s="294"/>
      <c r="D481" s="24"/>
      <c r="E481" s="24"/>
      <c r="F481" s="466"/>
      <c r="G481" s="464"/>
      <c r="H481" s="36"/>
      <c r="I481" s="464"/>
      <c r="J481" s="24"/>
      <c r="K481" s="36"/>
      <c r="L481" s="36"/>
      <c r="M481" s="38"/>
      <c r="N481" s="21"/>
      <c r="O481" s="21"/>
      <c r="P481" s="33"/>
    </row>
    <row r="482" spans="1:16">
      <c r="A482" s="22"/>
      <c r="B482" s="184"/>
      <c r="C482" s="294"/>
      <c r="D482" s="24"/>
      <c r="E482" s="24"/>
      <c r="F482" s="466"/>
      <c r="G482" s="464"/>
      <c r="H482" s="36"/>
      <c r="I482" s="464"/>
      <c r="J482" s="24"/>
      <c r="K482" s="36"/>
      <c r="L482" s="36"/>
      <c r="M482" s="38"/>
      <c r="N482" s="21"/>
      <c r="O482" s="21"/>
      <c r="P482" s="33"/>
    </row>
    <row r="483" spans="1:16">
      <c r="A483" s="22"/>
      <c r="B483" s="184"/>
      <c r="C483" s="294"/>
      <c r="D483" s="24"/>
      <c r="E483" s="24"/>
      <c r="F483" s="185"/>
      <c r="G483" s="465"/>
      <c r="H483" s="129"/>
      <c r="I483" s="465"/>
      <c r="J483" s="56"/>
      <c r="K483" s="297"/>
      <c r="L483" s="107"/>
      <c r="M483" s="134"/>
      <c r="N483" s="1"/>
      <c r="O483" s="1"/>
      <c r="P483" s="21"/>
    </row>
    <row r="484" spans="1:16">
      <c r="A484" s="22"/>
      <c r="B484" s="184"/>
      <c r="C484" s="294"/>
      <c r="D484" s="24"/>
      <c r="E484" s="24"/>
      <c r="F484" s="186"/>
      <c r="G484" s="464"/>
      <c r="H484" s="468"/>
      <c r="I484" s="464"/>
      <c r="J484" s="36"/>
      <c r="K484" s="36"/>
      <c r="L484" s="468"/>
      <c r="M484" s="88"/>
      <c r="N484" s="24"/>
      <c r="O484" s="24"/>
      <c r="P484" s="33"/>
    </row>
    <row r="485" spans="1:16">
      <c r="A485" s="22"/>
      <c r="B485" s="24"/>
      <c r="C485" s="24"/>
      <c r="D485" s="24"/>
      <c r="E485" s="24"/>
      <c r="F485" s="24"/>
      <c r="G485" s="475"/>
      <c r="H485" s="24"/>
      <c r="I485" s="24"/>
      <c r="J485" s="24"/>
      <c r="K485" s="24"/>
      <c r="L485" s="24"/>
      <c r="M485" s="24"/>
      <c r="N485" s="24"/>
      <c r="O485" s="24"/>
      <c r="P485" s="33"/>
    </row>
    <row r="486" spans="1:16">
      <c r="A486" s="22"/>
      <c r="B486" s="24"/>
      <c r="C486" s="24"/>
      <c r="D486" s="24"/>
      <c r="E486" s="24"/>
      <c r="F486" s="24"/>
      <c r="G486" s="475"/>
      <c r="H486" s="24"/>
      <c r="I486" s="24"/>
      <c r="J486" s="24"/>
      <c r="K486" s="24"/>
      <c r="L486" s="24"/>
      <c r="M486" s="24"/>
      <c r="N486" s="24"/>
      <c r="O486" s="24"/>
      <c r="P486" s="33"/>
    </row>
    <row r="487" spans="1:16">
      <c r="A487" s="22"/>
      <c r="B487" s="24"/>
      <c r="C487" s="24"/>
      <c r="D487" s="24"/>
      <c r="E487" s="24"/>
      <c r="F487" s="24"/>
      <c r="G487" s="475"/>
      <c r="H487" s="24"/>
      <c r="I487" s="24"/>
      <c r="J487" s="24"/>
      <c r="K487" s="24"/>
      <c r="L487" s="24"/>
      <c r="M487" s="24"/>
      <c r="N487" s="24"/>
      <c r="O487" s="24"/>
      <c r="P487" s="33"/>
    </row>
    <row r="488" spans="1:16">
      <c r="A488" s="22"/>
      <c r="B488" s="24"/>
      <c r="C488" s="24"/>
      <c r="D488" s="24"/>
      <c r="E488" s="24"/>
      <c r="F488" s="24"/>
      <c r="G488" s="475"/>
      <c r="H488" s="24"/>
      <c r="I488" s="24"/>
      <c r="J488" s="24"/>
      <c r="K488" s="24"/>
      <c r="L488" s="24"/>
      <c r="M488" s="24"/>
      <c r="N488" s="24"/>
      <c r="O488" s="24"/>
      <c r="P488" s="33"/>
    </row>
    <row r="489" spans="1:16" ht="15" customHeight="1">
      <c r="A489" s="22"/>
      <c r="B489" s="24"/>
      <c r="C489" s="24"/>
      <c r="D489" s="24"/>
      <c r="E489" s="24"/>
      <c r="F489" s="24"/>
      <c r="G489" s="475"/>
      <c r="H489" s="24"/>
      <c r="I489" s="24"/>
      <c r="J489" s="24"/>
      <c r="K489" s="24"/>
      <c r="L489" s="24"/>
      <c r="M489" s="24"/>
      <c r="N489" s="24"/>
      <c r="O489" s="24"/>
      <c r="P489" s="33"/>
    </row>
    <row r="490" spans="1:16" ht="21" customHeight="1">
      <c r="A490" s="91"/>
      <c r="B490" s="45"/>
      <c r="C490" s="45"/>
      <c r="D490" s="45"/>
      <c r="E490" s="45"/>
      <c r="F490" s="45"/>
      <c r="G490" s="41"/>
      <c r="H490" s="45"/>
      <c r="I490" s="45"/>
      <c r="J490" s="45"/>
      <c r="K490" s="45"/>
      <c r="L490" s="45"/>
      <c r="M490" s="45"/>
      <c r="N490" s="45"/>
      <c r="O490" s="45"/>
      <c r="P490" s="52"/>
    </row>
    <row r="491" spans="1:16" ht="22.5" customHeight="1">
      <c r="A491" s="14"/>
      <c r="B491" s="468"/>
      <c r="C491" s="15"/>
      <c r="D491" s="15"/>
      <c r="E491" s="15"/>
      <c r="F491" s="16" t="s">
        <v>1485</v>
      </c>
      <c r="G491" s="464"/>
      <c r="H491" s="17"/>
      <c r="I491" s="18"/>
      <c r="J491" s="17"/>
      <c r="K491" s="17"/>
      <c r="L491" s="464"/>
      <c r="M491" s="464"/>
      <c r="N491" s="15"/>
      <c r="O491" s="15"/>
      <c r="P491" s="20"/>
    </row>
    <row r="492" spans="1:16" ht="22.5" customHeight="1">
      <c r="A492" s="22"/>
      <c r="B492" s="184" t="s">
        <v>1596</v>
      </c>
      <c r="C492" s="24"/>
      <c r="D492" s="294"/>
      <c r="E492" s="24"/>
      <c r="F492" s="126" t="s">
        <v>0</v>
      </c>
      <c r="G492" s="26" t="s">
        <v>1487</v>
      </c>
      <c r="H492" s="183" t="s">
        <v>1</v>
      </c>
      <c r="I492" s="28" t="s">
        <v>2</v>
      </c>
      <c r="J492" s="27" t="s">
        <v>1488</v>
      </c>
      <c r="K492" s="27" t="s">
        <v>1489</v>
      </c>
      <c r="L492" s="30" t="s">
        <v>1490</v>
      </c>
      <c r="M492" s="292"/>
      <c r="N492" s="19"/>
      <c r="O492" s="32"/>
      <c r="P492" s="33"/>
    </row>
    <row r="493" spans="1:16" ht="13.5" customHeight="1">
      <c r="A493" s="22"/>
      <c r="B493" s="184"/>
      <c r="C493" s="294"/>
      <c r="D493" s="24"/>
      <c r="E493" s="24"/>
      <c r="F493" s="196" t="s">
        <v>1459</v>
      </c>
      <c r="G493" s="486">
        <v>35818</v>
      </c>
      <c r="H493" s="298" t="s">
        <v>1597</v>
      </c>
      <c r="I493" s="61">
        <v>1</v>
      </c>
      <c r="J493" s="64"/>
      <c r="K493" s="415"/>
      <c r="L493" s="64" t="s">
        <v>1598</v>
      </c>
      <c r="M493" s="128"/>
      <c r="N493" s="24"/>
      <c r="O493" s="24"/>
      <c r="P493" s="93"/>
    </row>
    <row r="494" spans="1:16" ht="15" customHeight="1">
      <c r="A494" s="22"/>
      <c r="B494" s="184"/>
      <c r="C494" s="294"/>
      <c r="D494" s="24"/>
      <c r="E494" s="24"/>
      <c r="F494" s="188">
        <v>2</v>
      </c>
      <c r="G494" s="486">
        <v>36164</v>
      </c>
      <c r="H494" s="398" t="s">
        <v>1584</v>
      </c>
      <c r="I494" s="464">
        <v>1</v>
      </c>
      <c r="J494" s="24"/>
      <c r="K494" s="468"/>
      <c r="L494" s="468" t="s">
        <v>1585</v>
      </c>
      <c r="M494" s="38"/>
      <c r="N494" s="24"/>
      <c r="O494" s="24"/>
      <c r="P494" s="93"/>
    </row>
    <row r="495" spans="1:16" ht="15" customHeight="1">
      <c r="A495" s="22"/>
      <c r="B495" s="184"/>
      <c r="C495" s="294"/>
      <c r="D495" s="24"/>
      <c r="E495" s="24"/>
      <c r="F495" s="188">
        <v>3</v>
      </c>
      <c r="G495" s="486">
        <v>36165</v>
      </c>
      <c r="H495" s="398" t="s">
        <v>1586</v>
      </c>
      <c r="I495" s="464">
        <v>1</v>
      </c>
      <c r="J495" s="24"/>
      <c r="K495" s="468"/>
      <c r="L495" s="468" t="s">
        <v>1587</v>
      </c>
      <c r="M495" s="103"/>
      <c r="N495" s="24"/>
      <c r="O495" s="24"/>
      <c r="P495" s="33"/>
    </row>
    <row r="496" spans="1:16" ht="15" customHeight="1">
      <c r="A496" s="22"/>
      <c r="B496" s="184"/>
      <c r="C496" s="294"/>
      <c r="D496" s="24"/>
      <c r="E496" s="24"/>
      <c r="F496" s="188">
        <v>4</v>
      </c>
      <c r="G496" s="486">
        <v>36166</v>
      </c>
      <c r="H496" s="398" t="s">
        <v>1588</v>
      </c>
      <c r="I496" s="464">
        <v>1</v>
      </c>
      <c r="J496" s="24"/>
      <c r="K496" s="468"/>
      <c r="L496" s="468" t="s">
        <v>1589</v>
      </c>
      <c r="M496" s="103"/>
      <c r="N496" s="24"/>
      <c r="O496" s="24"/>
      <c r="P496" s="93"/>
    </row>
    <row r="497" spans="1:16" ht="15" customHeight="1">
      <c r="A497" s="22"/>
      <c r="B497" s="184"/>
      <c r="C497" s="294"/>
      <c r="D497" s="24"/>
      <c r="E497" s="24"/>
      <c r="F497" s="188">
        <v>5</v>
      </c>
      <c r="G497" s="486">
        <v>36167</v>
      </c>
      <c r="H497" s="398" t="s">
        <v>1590</v>
      </c>
      <c r="I497" s="464">
        <v>1</v>
      </c>
      <c r="J497" s="24"/>
      <c r="K497" s="468"/>
      <c r="L497" s="468" t="s">
        <v>1591</v>
      </c>
      <c r="M497" s="103"/>
      <c r="N497" s="24"/>
      <c r="O497" s="24"/>
      <c r="P497" s="33"/>
    </row>
    <row r="498" spans="1:16" ht="15" customHeight="1">
      <c r="A498" s="22"/>
      <c r="B498" s="184"/>
      <c r="C498" s="294"/>
      <c r="D498" s="24"/>
      <c r="E498" s="24"/>
      <c r="F498" s="188">
        <v>6</v>
      </c>
      <c r="G498" s="486">
        <v>36168</v>
      </c>
      <c r="H498" s="398" t="s">
        <v>1592</v>
      </c>
      <c r="I498" s="464">
        <v>1</v>
      </c>
      <c r="J498" s="24"/>
      <c r="K498" s="468"/>
      <c r="L498" s="468" t="s">
        <v>1593</v>
      </c>
      <c r="M498" s="103"/>
      <c r="N498" s="24"/>
      <c r="O498" s="24"/>
      <c r="P498" s="93"/>
    </row>
    <row r="499" spans="1:16" ht="15" customHeight="1">
      <c r="A499" s="22"/>
      <c r="B499" s="184"/>
      <c r="C499" s="294"/>
      <c r="D499" s="24"/>
      <c r="E499" s="24"/>
      <c r="F499" s="188">
        <v>7</v>
      </c>
      <c r="G499" s="486">
        <v>36169</v>
      </c>
      <c r="H499" s="398" t="s">
        <v>1594</v>
      </c>
      <c r="I499" s="464">
        <v>1</v>
      </c>
      <c r="J499" s="24"/>
      <c r="K499" s="36"/>
      <c r="L499" s="468" t="s">
        <v>1595</v>
      </c>
      <c r="M499" s="103"/>
      <c r="N499" s="24"/>
      <c r="O499" s="24"/>
      <c r="P499" s="93"/>
    </row>
    <row r="500" spans="1:16" ht="15" customHeight="1">
      <c r="A500" s="22"/>
      <c r="B500" s="184"/>
      <c r="C500" s="294"/>
      <c r="D500" s="24"/>
      <c r="E500" s="24"/>
      <c r="F500" s="466"/>
      <c r="G500" s="464"/>
      <c r="H500" s="36"/>
      <c r="I500" s="464"/>
      <c r="J500" s="36"/>
      <c r="K500" s="36"/>
      <c r="L500" s="468"/>
      <c r="M500" s="38"/>
      <c r="N500" s="24"/>
      <c r="O500" s="24"/>
      <c r="P500" s="33"/>
    </row>
    <row r="501" spans="1:16" ht="15" customHeight="1">
      <c r="A501" s="22"/>
      <c r="B501" s="184"/>
      <c r="C501" s="294"/>
      <c r="D501" s="24"/>
      <c r="E501" s="24"/>
      <c r="F501" s="466"/>
      <c r="G501" s="464"/>
      <c r="H501" s="36"/>
      <c r="I501" s="464"/>
      <c r="J501" s="36"/>
      <c r="K501" s="36"/>
      <c r="L501" s="468"/>
      <c r="M501" s="38"/>
      <c r="N501" s="24"/>
      <c r="O501" s="24"/>
      <c r="P501" s="33"/>
    </row>
    <row r="502" spans="1:16" ht="13.5" customHeight="1">
      <c r="A502" s="22"/>
      <c r="B502" s="184"/>
      <c r="C502" s="294"/>
      <c r="D502" s="24"/>
      <c r="E502" s="24"/>
      <c r="F502" s="185"/>
      <c r="G502" s="465"/>
      <c r="H502" s="107"/>
      <c r="I502" s="465"/>
      <c r="J502" s="107"/>
      <c r="K502" s="107"/>
      <c r="L502" s="129"/>
      <c r="M502" s="134"/>
      <c r="N502" s="24"/>
      <c r="O502" s="24"/>
      <c r="P502" s="33"/>
    </row>
    <row r="503" spans="1:16" ht="15" customHeight="1">
      <c r="A503" s="22"/>
      <c r="B503" s="24"/>
      <c r="C503" s="24"/>
      <c r="D503" s="24"/>
      <c r="E503" s="24"/>
      <c r="F503" s="24"/>
      <c r="G503" s="475"/>
      <c r="H503" s="24"/>
      <c r="I503" s="24"/>
      <c r="J503" s="24"/>
      <c r="K503" s="24"/>
      <c r="L503" s="24"/>
      <c r="M503" s="24"/>
      <c r="N503" s="24"/>
      <c r="O503" s="24"/>
      <c r="P503" s="33"/>
    </row>
    <row r="504" spans="1:16" ht="15" customHeight="1">
      <c r="A504" s="22"/>
      <c r="B504" s="24"/>
      <c r="C504" s="24"/>
      <c r="D504" s="24"/>
      <c r="E504" s="24"/>
      <c r="F504" s="24"/>
      <c r="G504" s="475"/>
      <c r="H504" s="24"/>
      <c r="I504" s="24"/>
      <c r="J504" s="24"/>
      <c r="K504" s="24"/>
      <c r="L504" s="24"/>
      <c r="M504" s="24"/>
      <c r="N504" s="24"/>
      <c r="O504" s="24"/>
      <c r="P504" s="33"/>
    </row>
    <row r="505" spans="1:16" ht="13.5" customHeight="1">
      <c r="A505" s="22"/>
      <c r="B505" s="24"/>
      <c r="C505" s="24"/>
      <c r="D505" s="24"/>
      <c r="E505" s="24"/>
      <c r="F505" s="24"/>
      <c r="G505" s="475"/>
      <c r="H505" s="24"/>
      <c r="I505" s="24"/>
      <c r="J505" s="24"/>
      <c r="K505" s="24"/>
      <c r="L505" s="24"/>
      <c r="M505" s="24"/>
      <c r="N505" s="24"/>
      <c r="O505" s="24"/>
      <c r="P505" s="33"/>
    </row>
    <row r="506" spans="1:16" ht="13.5" customHeight="1">
      <c r="A506" s="22"/>
      <c r="B506" s="24"/>
      <c r="C506" s="24"/>
      <c r="D506" s="24"/>
      <c r="E506" s="24"/>
      <c r="F506" s="24"/>
      <c r="G506" s="475"/>
      <c r="H506" s="24"/>
      <c r="I506" s="24"/>
      <c r="J506" s="24"/>
      <c r="K506" s="24"/>
      <c r="L506" s="24"/>
      <c r="M506" s="24"/>
      <c r="N506" s="24"/>
      <c r="O506" s="24"/>
      <c r="P506" s="33"/>
    </row>
    <row r="507" spans="1:16" ht="13.5" customHeight="1">
      <c r="A507" s="22"/>
      <c r="B507" s="24"/>
      <c r="C507" s="24"/>
      <c r="D507" s="24"/>
      <c r="E507" s="24"/>
      <c r="F507" s="24"/>
      <c r="G507" s="475"/>
      <c r="H507" s="24"/>
      <c r="I507" s="24"/>
      <c r="J507" s="24"/>
      <c r="K507" s="24"/>
      <c r="L507" s="24"/>
      <c r="M507" s="24"/>
      <c r="N507" s="24"/>
      <c r="O507" s="24"/>
      <c r="P507" s="33"/>
    </row>
    <row r="508" spans="1:16" ht="13.5" customHeight="1">
      <c r="A508" s="22"/>
      <c r="B508" s="184"/>
      <c r="C508" s="294"/>
      <c r="D508" s="24"/>
      <c r="E508" s="24"/>
      <c r="F508" s="186"/>
      <c r="G508" s="464"/>
      <c r="H508" s="468"/>
      <c r="I508" s="464"/>
      <c r="J508" s="36"/>
      <c r="K508" s="36"/>
      <c r="L508" s="468"/>
      <c r="M508" s="88"/>
      <c r="N508" s="24"/>
      <c r="O508" s="24"/>
      <c r="P508" s="33"/>
    </row>
    <row r="509" spans="1:16">
      <c r="A509" s="14"/>
      <c r="B509" s="468"/>
      <c r="C509" s="15"/>
      <c r="D509" s="15"/>
      <c r="E509" s="15"/>
      <c r="F509" s="16" t="s">
        <v>1485</v>
      </c>
      <c r="G509" s="464"/>
      <c r="H509" s="17"/>
      <c r="I509" s="18"/>
      <c r="J509" s="17"/>
      <c r="K509" s="17"/>
      <c r="L509" s="464"/>
      <c r="M509" s="464"/>
      <c r="N509" s="15"/>
      <c r="O509" s="15"/>
      <c r="P509" s="20"/>
    </row>
    <row r="510" spans="1:16">
      <c r="A510" s="51"/>
      <c r="B510" s="24" t="s">
        <v>1599</v>
      </c>
      <c r="C510" s="50"/>
      <c r="D510" s="50"/>
      <c r="E510" s="45"/>
      <c r="F510" s="95" t="s">
        <v>0</v>
      </c>
      <c r="G510" s="164" t="s">
        <v>1487</v>
      </c>
      <c r="H510" s="96" t="s">
        <v>1</v>
      </c>
      <c r="I510" s="97" t="s">
        <v>2</v>
      </c>
      <c r="J510" s="27" t="s">
        <v>1488</v>
      </c>
      <c r="K510" s="27" t="s">
        <v>1489</v>
      </c>
      <c r="L510" s="98" t="s">
        <v>1490</v>
      </c>
      <c r="M510" s="99"/>
      <c r="N510" s="19"/>
      <c r="O510" s="32"/>
      <c r="P510" s="52"/>
    </row>
    <row r="511" spans="1:16">
      <c r="A511" s="22"/>
      <c r="B511" s="24"/>
      <c r="C511" s="24"/>
      <c r="D511" s="24"/>
      <c r="E511" s="24"/>
      <c r="F511" s="187">
        <v>1</v>
      </c>
      <c r="G511" s="486">
        <v>35081</v>
      </c>
      <c r="H511" s="35" t="s">
        <v>1600</v>
      </c>
      <c r="I511" s="61">
        <v>1</v>
      </c>
      <c r="J511" s="62"/>
      <c r="K511" s="35"/>
      <c r="L511" s="35" t="s">
        <v>1601</v>
      </c>
      <c r="M511" s="128"/>
      <c r="N511" s="21"/>
      <c r="O511" s="21"/>
      <c r="P511" s="33"/>
    </row>
    <row r="512" spans="1:16">
      <c r="A512" s="22"/>
      <c r="B512" s="24"/>
      <c r="C512" s="24"/>
      <c r="D512" s="24"/>
      <c r="E512" s="24"/>
      <c r="F512" s="188">
        <v>1</v>
      </c>
      <c r="G512" s="486">
        <v>36150</v>
      </c>
      <c r="H512" s="36" t="s">
        <v>1602</v>
      </c>
      <c r="I512" s="464">
        <v>1</v>
      </c>
      <c r="J512" s="24"/>
      <c r="K512" s="88" t="s">
        <v>1603</v>
      </c>
      <c r="L512" s="36" t="s">
        <v>1604</v>
      </c>
      <c r="M512" s="103"/>
      <c r="N512" s="21"/>
      <c r="O512" s="21"/>
      <c r="P512" s="33"/>
    </row>
    <row r="513" spans="1:16">
      <c r="A513" s="22"/>
      <c r="B513" s="24"/>
      <c r="C513" s="24"/>
      <c r="D513" s="24"/>
      <c r="E513" s="24"/>
      <c r="F513" s="188">
        <v>2</v>
      </c>
      <c r="G513" s="486">
        <v>35082</v>
      </c>
      <c r="H513" s="36" t="s">
        <v>1605</v>
      </c>
      <c r="I513" s="464">
        <v>1</v>
      </c>
      <c r="J513" s="24"/>
      <c r="K513" s="36"/>
      <c r="L513" s="36" t="s">
        <v>1606</v>
      </c>
      <c r="M513" s="103"/>
      <c r="N513" s="21"/>
      <c r="O513" s="21"/>
      <c r="P513" s="33"/>
    </row>
    <row r="514" spans="1:16">
      <c r="A514" s="22"/>
      <c r="B514" s="24"/>
      <c r="C514" s="24"/>
      <c r="D514" s="24"/>
      <c r="E514" s="24"/>
      <c r="F514" s="188">
        <v>2</v>
      </c>
      <c r="G514" s="486">
        <v>36151</v>
      </c>
      <c r="H514" s="36" t="s">
        <v>1607</v>
      </c>
      <c r="I514" s="464">
        <v>1</v>
      </c>
      <c r="J514" s="24"/>
      <c r="K514" s="88" t="s">
        <v>1603</v>
      </c>
      <c r="L514" s="36" t="s">
        <v>1608</v>
      </c>
      <c r="M514" s="103"/>
      <c r="N514" s="21"/>
      <c r="O514" s="21"/>
      <c r="P514" s="33"/>
    </row>
    <row r="515" spans="1:16">
      <c r="A515" s="22"/>
      <c r="B515" s="24"/>
      <c r="C515" s="24"/>
      <c r="D515" s="24"/>
      <c r="E515" s="24"/>
      <c r="F515" s="188">
        <v>3</v>
      </c>
      <c r="G515" s="486">
        <v>10926</v>
      </c>
      <c r="H515" s="36" t="s">
        <v>1609</v>
      </c>
      <c r="I515" s="4">
        <v>12</v>
      </c>
      <c r="J515" s="24"/>
      <c r="K515" s="75"/>
      <c r="L515" s="75" t="s">
        <v>66</v>
      </c>
      <c r="M515" s="103"/>
      <c r="N515" s="21"/>
      <c r="O515" s="21"/>
      <c r="P515" s="33"/>
    </row>
    <row r="516" spans="1:16">
      <c r="A516" s="22"/>
      <c r="B516" s="24"/>
      <c r="C516" s="24"/>
      <c r="D516" s="24"/>
      <c r="E516" s="24"/>
      <c r="F516" s="188">
        <v>4</v>
      </c>
      <c r="G516" s="486">
        <v>10927</v>
      </c>
      <c r="H516" s="36" t="s">
        <v>1610</v>
      </c>
      <c r="I516" s="4">
        <v>6</v>
      </c>
      <c r="J516" s="24"/>
      <c r="K516" s="75"/>
      <c r="L516" s="75" t="s">
        <v>67</v>
      </c>
      <c r="M516" s="103"/>
      <c r="N516" s="21"/>
      <c r="O516" s="21"/>
      <c r="P516" s="33"/>
    </row>
    <row r="517" spans="1:16" ht="15" customHeight="1">
      <c r="A517" s="22"/>
      <c r="B517" s="24"/>
      <c r="C517" s="24"/>
      <c r="D517" s="24"/>
      <c r="E517" s="24"/>
      <c r="F517" s="188">
        <v>5</v>
      </c>
      <c r="G517" s="486">
        <v>10106</v>
      </c>
      <c r="H517" s="36" t="s">
        <v>1611</v>
      </c>
      <c r="I517" s="4">
        <v>12</v>
      </c>
      <c r="J517" s="24"/>
      <c r="K517" s="2"/>
      <c r="L517" s="2" t="s">
        <v>1612</v>
      </c>
      <c r="M517" s="299"/>
      <c r="N517" s="21"/>
      <c r="O517" s="21"/>
      <c r="P517" s="33"/>
    </row>
    <row r="518" spans="1:16" ht="15.75" customHeight="1">
      <c r="A518" s="22"/>
      <c r="B518" s="24"/>
      <c r="C518" s="24"/>
      <c r="D518" s="24"/>
      <c r="E518" s="24"/>
      <c r="F518" s="189">
        <v>6</v>
      </c>
      <c r="G518" s="486">
        <v>10027</v>
      </c>
      <c r="H518" s="107" t="s">
        <v>1613</v>
      </c>
      <c r="I518" s="289">
        <v>6</v>
      </c>
      <c r="J518" s="56"/>
      <c r="K518" s="290"/>
      <c r="L518" s="290" t="s">
        <v>68</v>
      </c>
      <c r="M518" s="291"/>
      <c r="N518" s="21"/>
      <c r="O518" s="21"/>
      <c r="P518" s="33"/>
    </row>
    <row r="519" spans="1:16" ht="15.75" customHeight="1">
      <c r="A519" s="22"/>
      <c r="B519" s="24"/>
      <c r="C519" s="24"/>
      <c r="D519" s="24"/>
      <c r="E519" s="24"/>
      <c r="F519" s="190"/>
      <c r="G519" s="464"/>
      <c r="H519" s="36"/>
      <c r="I519" s="464"/>
      <c r="J519" s="36"/>
      <c r="K519" s="36"/>
      <c r="L519" s="112"/>
      <c r="M519" s="272"/>
      <c r="N519" s="24"/>
      <c r="O519" s="24"/>
      <c r="P519" s="33"/>
    </row>
    <row r="520" spans="1:16" ht="13.5" customHeight="1">
      <c r="A520" s="22"/>
      <c r="B520" s="24"/>
      <c r="C520" s="24"/>
      <c r="D520" s="24"/>
      <c r="E520" s="24"/>
      <c r="F520" s="190"/>
      <c r="G520" s="464"/>
      <c r="H520" s="36"/>
      <c r="I520" s="464"/>
      <c r="J520" s="36"/>
      <c r="K520" s="36"/>
      <c r="L520" s="112"/>
      <c r="M520" s="272"/>
      <c r="N520" s="24"/>
      <c r="O520" s="24"/>
      <c r="P520" s="33"/>
    </row>
    <row r="521" spans="1:16" ht="13.5" customHeight="1">
      <c r="A521" s="22"/>
      <c r="B521" s="24"/>
      <c r="C521" s="24"/>
      <c r="D521" s="24"/>
      <c r="E521" s="24"/>
      <c r="F521" s="190"/>
      <c r="G521" s="464"/>
      <c r="H521" s="36"/>
      <c r="I521" s="464"/>
      <c r="J521" s="36"/>
      <c r="K521" s="36"/>
      <c r="L521" s="112"/>
      <c r="M521" s="272"/>
      <c r="N521" s="24"/>
      <c r="O521" s="24"/>
      <c r="P521" s="33"/>
    </row>
    <row r="522" spans="1:16" ht="13.5" customHeight="1">
      <c r="A522" s="22"/>
      <c r="B522" s="24"/>
      <c r="C522" s="24"/>
      <c r="D522" s="24"/>
      <c r="E522" s="24"/>
      <c r="F522" s="190"/>
      <c r="G522" s="464"/>
      <c r="H522" s="36"/>
      <c r="I522" s="464"/>
      <c r="J522" s="36"/>
      <c r="K522" s="36"/>
      <c r="L522" s="112"/>
      <c r="M522" s="272"/>
      <c r="N522" s="24"/>
      <c r="O522" s="24"/>
      <c r="P522" s="33"/>
    </row>
    <row r="523" spans="1:16" ht="13.5" customHeight="1">
      <c r="A523" s="22"/>
      <c r="B523" s="24"/>
      <c r="C523" s="24"/>
      <c r="D523" s="24"/>
      <c r="E523" s="24"/>
      <c r="F523" s="190"/>
      <c r="G523" s="464"/>
      <c r="H523" s="36"/>
      <c r="I523" s="464"/>
      <c r="J523" s="36"/>
      <c r="K523" s="36"/>
      <c r="L523" s="112"/>
      <c r="M523" s="272"/>
      <c r="N523" s="24"/>
      <c r="O523" s="24"/>
      <c r="P523" s="33"/>
    </row>
    <row r="524" spans="1:16" ht="13.5" customHeight="1">
      <c r="A524" s="22"/>
      <c r="B524" s="94"/>
      <c r="C524" s="94"/>
      <c r="D524" s="94"/>
      <c r="E524" s="94"/>
      <c r="F524" s="94"/>
      <c r="G524" s="463"/>
      <c r="H524" s="94"/>
      <c r="I524" s="94"/>
      <c r="J524" s="94"/>
      <c r="K524" s="94"/>
      <c r="L524" s="94"/>
      <c r="M524" s="94"/>
      <c r="N524" s="24"/>
      <c r="O524" s="24"/>
      <c r="P524" s="33"/>
    </row>
    <row r="525" spans="1:16" ht="13.5" customHeight="1">
      <c r="A525" s="24" t="s">
        <v>1614</v>
      </c>
      <c r="B525" s="94"/>
      <c r="C525" s="94"/>
      <c r="D525" s="94"/>
      <c r="E525" s="94"/>
      <c r="F525" s="95" t="s">
        <v>0</v>
      </c>
      <c r="G525" s="164" t="s">
        <v>1487</v>
      </c>
      <c r="H525" s="96" t="s">
        <v>1</v>
      </c>
      <c r="I525" s="97" t="s">
        <v>2</v>
      </c>
      <c r="J525" s="27" t="s">
        <v>1488</v>
      </c>
      <c r="K525" s="27" t="s">
        <v>1489</v>
      </c>
      <c r="L525" s="98" t="s">
        <v>1490</v>
      </c>
      <c r="M525" s="99"/>
      <c r="N525" s="19"/>
      <c r="O525" s="32"/>
      <c r="P525" s="33"/>
    </row>
    <row r="526" spans="1:16" ht="13.5" customHeight="1">
      <c r="A526" s="22"/>
      <c r="B526" s="94"/>
      <c r="C526" s="94"/>
      <c r="D526" s="94"/>
      <c r="E526" s="94"/>
      <c r="F526" s="187">
        <v>1</v>
      </c>
      <c r="G526" s="486">
        <v>35081</v>
      </c>
      <c r="H526" s="35" t="s">
        <v>1600</v>
      </c>
      <c r="I526" s="61">
        <v>1</v>
      </c>
      <c r="J526" s="62"/>
      <c r="K526" s="35"/>
      <c r="L526" s="35" t="s">
        <v>1601</v>
      </c>
      <c r="M526" s="128"/>
      <c r="N526" s="24"/>
      <c r="O526" s="24"/>
      <c r="P526" s="33"/>
    </row>
    <row r="527" spans="1:16" ht="13.5" customHeight="1">
      <c r="A527" s="22"/>
      <c r="B527" s="94"/>
      <c r="C527" s="94"/>
      <c r="D527" s="94"/>
      <c r="E527" s="94"/>
      <c r="F527" s="122">
        <v>2</v>
      </c>
      <c r="G527" s="486">
        <v>36182</v>
      </c>
      <c r="H527" s="70" t="s">
        <v>1615</v>
      </c>
      <c r="I527" s="94">
        <v>3</v>
      </c>
      <c r="J527" s="94"/>
      <c r="K527" s="94"/>
      <c r="L527" s="94" t="s">
        <v>1616</v>
      </c>
      <c r="M527" s="380"/>
      <c r="N527" s="24"/>
      <c r="O527" s="24"/>
      <c r="P527" s="33"/>
    </row>
    <row r="528" spans="1:16" ht="13.5" customHeight="1">
      <c r="A528" s="22"/>
      <c r="B528" s="94"/>
      <c r="C528" s="94"/>
      <c r="D528" s="94"/>
      <c r="E528" s="94"/>
      <c r="F528" s="188">
        <v>3</v>
      </c>
      <c r="G528" s="486">
        <v>35082</v>
      </c>
      <c r="H528" s="36" t="s">
        <v>1605</v>
      </c>
      <c r="I528" s="464">
        <v>1</v>
      </c>
      <c r="J528" s="24"/>
      <c r="K528" s="36"/>
      <c r="L528" s="36" t="s">
        <v>1606</v>
      </c>
      <c r="M528" s="103"/>
      <c r="N528" s="24"/>
      <c r="O528" s="24"/>
      <c r="P528" s="33"/>
    </row>
    <row r="529" spans="1:16" ht="13.5" customHeight="1">
      <c r="A529" s="22"/>
      <c r="B529" s="94"/>
      <c r="C529" s="94"/>
      <c r="D529" s="94"/>
      <c r="E529" s="94"/>
      <c r="F529" s="122">
        <v>4</v>
      </c>
      <c r="G529" s="486">
        <v>36184</v>
      </c>
      <c r="H529" s="70" t="s">
        <v>1617</v>
      </c>
      <c r="I529" s="94">
        <v>1</v>
      </c>
      <c r="J529" s="94"/>
      <c r="K529" s="94"/>
      <c r="L529" s="94" t="s">
        <v>1618</v>
      </c>
      <c r="M529" s="408"/>
      <c r="N529" s="24"/>
      <c r="O529" s="24"/>
      <c r="P529" s="33"/>
    </row>
    <row r="530" spans="1:16" ht="13.5" customHeight="1">
      <c r="A530" s="22"/>
      <c r="B530" s="94"/>
      <c r="C530" s="94"/>
      <c r="D530" s="94"/>
      <c r="E530" s="94"/>
      <c r="F530" s="122">
        <v>5</v>
      </c>
      <c r="G530" s="486">
        <v>36185</v>
      </c>
      <c r="H530" s="70" t="s">
        <v>1619</v>
      </c>
      <c r="I530" s="94">
        <v>1</v>
      </c>
      <c r="J530" s="94"/>
      <c r="K530" s="94"/>
      <c r="L530" s="94" t="s">
        <v>1620</v>
      </c>
      <c r="M530" s="277"/>
      <c r="N530" s="24"/>
      <c r="O530" s="24"/>
      <c r="P530" s="33"/>
    </row>
    <row r="531" spans="1:16" ht="13.5" customHeight="1">
      <c r="A531" s="22"/>
      <c r="B531" s="94"/>
      <c r="C531" s="94"/>
      <c r="D531" s="94"/>
      <c r="E531" s="94"/>
      <c r="F531" s="122">
        <v>6</v>
      </c>
      <c r="G531" s="486">
        <v>36186</v>
      </c>
      <c r="H531" s="70" t="s">
        <v>1621</v>
      </c>
      <c r="I531" s="94">
        <v>1</v>
      </c>
      <c r="J531" s="94"/>
      <c r="K531" s="94"/>
      <c r="L531" s="94" t="s">
        <v>1622</v>
      </c>
      <c r="M531" s="277"/>
      <c r="N531" s="24"/>
      <c r="O531" s="24"/>
      <c r="P531" s="33"/>
    </row>
    <row r="532" spans="1:16" ht="13.5" customHeight="1">
      <c r="A532" s="22"/>
      <c r="B532" s="94"/>
      <c r="C532" s="94"/>
      <c r="D532" s="94"/>
      <c r="E532" s="94"/>
      <c r="F532" s="122">
        <v>7</v>
      </c>
      <c r="G532" s="469">
        <v>36195</v>
      </c>
      <c r="H532" s="70" t="s">
        <v>1623</v>
      </c>
      <c r="I532" s="94">
        <v>3</v>
      </c>
      <c r="J532" s="94"/>
      <c r="K532" s="94"/>
      <c r="L532" s="70" t="s">
        <v>1624</v>
      </c>
      <c r="M532" s="380"/>
      <c r="N532" s="24"/>
      <c r="O532" s="24"/>
      <c r="P532" s="33"/>
    </row>
    <row r="533" spans="1:16" ht="13.5" customHeight="1">
      <c r="A533" s="22"/>
      <c r="B533" s="94"/>
      <c r="C533" s="94"/>
      <c r="D533" s="94"/>
      <c r="E533" s="94"/>
      <c r="F533" s="122">
        <v>8</v>
      </c>
      <c r="G533" s="486">
        <v>36183</v>
      </c>
      <c r="H533" s="70" t="s">
        <v>1625</v>
      </c>
      <c r="I533" s="94">
        <v>1</v>
      </c>
      <c r="J533" s="94"/>
      <c r="K533" s="94"/>
      <c r="L533" s="94" t="s">
        <v>1626</v>
      </c>
      <c r="M533" s="277"/>
      <c r="N533" s="24"/>
      <c r="O533" s="24"/>
      <c r="P533" s="33"/>
    </row>
    <row r="534" spans="1:16" ht="13.5" customHeight="1">
      <c r="A534" s="22"/>
      <c r="B534" s="94"/>
      <c r="C534" s="94"/>
      <c r="D534" s="94"/>
      <c r="E534" s="94"/>
      <c r="F534" s="122">
        <v>9</v>
      </c>
      <c r="G534" s="469">
        <v>36194</v>
      </c>
      <c r="H534" s="70" t="s">
        <v>1627</v>
      </c>
      <c r="I534" s="94">
        <v>1</v>
      </c>
      <c r="J534" s="94"/>
      <c r="K534" s="94"/>
      <c r="L534" s="70" t="s">
        <v>1624</v>
      </c>
      <c r="M534" s="380"/>
      <c r="N534" s="24"/>
      <c r="O534" s="24"/>
      <c r="P534" s="33"/>
    </row>
    <row r="535" spans="1:16" ht="13.5" customHeight="1">
      <c r="A535" s="22"/>
      <c r="B535" s="94"/>
      <c r="C535" s="94"/>
      <c r="D535" s="94"/>
      <c r="E535" s="94"/>
      <c r="F535" s="122">
        <v>10</v>
      </c>
      <c r="G535" s="486">
        <v>36182</v>
      </c>
      <c r="H535" s="70" t="s">
        <v>1628</v>
      </c>
      <c r="I535" s="94">
        <v>1</v>
      </c>
      <c r="J535" s="94"/>
      <c r="K535" s="94"/>
      <c r="L535" s="94" t="s">
        <v>1616</v>
      </c>
      <c r="M535" s="380"/>
      <c r="N535" s="24"/>
      <c r="O535" s="24"/>
      <c r="P535" s="33"/>
    </row>
    <row r="536" spans="1:16" ht="13.5" customHeight="1">
      <c r="A536" s="22"/>
      <c r="B536" s="94"/>
      <c r="C536" s="94"/>
      <c r="D536" s="94"/>
      <c r="E536" s="94"/>
      <c r="F536" s="122">
        <v>11</v>
      </c>
      <c r="G536" s="486">
        <v>36187</v>
      </c>
      <c r="H536" s="70" t="s">
        <v>1629</v>
      </c>
      <c r="I536" s="94">
        <v>1</v>
      </c>
      <c r="J536" s="94"/>
      <c r="K536" s="94"/>
      <c r="L536" s="94" t="s">
        <v>1630</v>
      </c>
      <c r="M536" s="277"/>
      <c r="N536" s="24"/>
      <c r="O536" s="24"/>
      <c r="P536" s="33"/>
    </row>
    <row r="537" spans="1:16" ht="13.5" customHeight="1">
      <c r="A537" s="22"/>
      <c r="B537" s="94"/>
      <c r="C537" s="94"/>
      <c r="D537" s="94"/>
      <c r="E537" s="94"/>
      <c r="F537" s="193">
        <v>12</v>
      </c>
      <c r="G537" s="486">
        <v>36188</v>
      </c>
      <c r="H537" s="381" t="s">
        <v>1631</v>
      </c>
      <c r="I537" s="409">
        <v>1</v>
      </c>
      <c r="J537" s="409"/>
      <c r="K537" s="409"/>
      <c r="L537" s="409" t="s">
        <v>1632</v>
      </c>
      <c r="M537" s="410"/>
      <c r="N537" s="24"/>
      <c r="O537" s="24"/>
      <c r="P537" s="33"/>
    </row>
    <row r="538" spans="1:16" ht="13.5" customHeight="1">
      <c r="A538" s="22"/>
      <c r="B538" s="94"/>
      <c r="C538" s="94"/>
      <c r="D538" s="94"/>
      <c r="E538" s="94"/>
      <c r="F538" s="463"/>
      <c r="G538" s="463"/>
      <c r="H538" s="94"/>
      <c r="I538" s="94"/>
      <c r="J538" s="94"/>
      <c r="K538" s="94"/>
      <c r="L538" s="94"/>
      <c r="M538" s="94"/>
      <c r="N538" s="24"/>
      <c r="O538" s="24"/>
      <c r="P538" s="33"/>
    </row>
    <row r="539" spans="1:16">
      <c r="A539" s="22"/>
      <c r="B539" s="94"/>
      <c r="C539" s="94"/>
      <c r="D539" s="94"/>
      <c r="E539" s="94"/>
      <c r="F539" s="463"/>
      <c r="G539" s="463"/>
      <c r="H539" s="94"/>
      <c r="I539" s="94"/>
      <c r="J539" s="94"/>
      <c r="K539" s="94"/>
      <c r="L539" s="94"/>
      <c r="M539" s="94"/>
      <c r="N539" s="24"/>
      <c r="O539" s="24"/>
      <c r="P539" s="33"/>
    </row>
    <row r="540" spans="1:16">
      <c r="A540" s="22"/>
      <c r="B540" s="94"/>
      <c r="C540" s="94"/>
      <c r="D540" s="94"/>
      <c r="E540" s="94"/>
      <c r="F540" s="463"/>
      <c r="G540" s="463"/>
      <c r="H540" s="94"/>
      <c r="I540" s="94"/>
      <c r="J540" s="94"/>
      <c r="K540" s="94"/>
      <c r="L540" s="94"/>
      <c r="M540" s="94"/>
      <c r="N540" s="24"/>
      <c r="O540" s="24"/>
      <c r="P540" s="33"/>
    </row>
    <row r="541" spans="1:16">
      <c r="A541" s="22"/>
      <c r="B541" s="94"/>
      <c r="C541" s="94"/>
      <c r="D541" s="94"/>
      <c r="E541" s="94"/>
      <c r="F541" s="463"/>
      <c r="G541" s="463"/>
      <c r="H541" s="94"/>
      <c r="I541" s="94"/>
      <c r="J541" s="94"/>
      <c r="K541" s="94"/>
      <c r="L541" s="94"/>
      <c r="M541" s="94"/>
      <c r="N541" s="24"/>
      <c r="O541" s="24"/>
      <c r="P541" s="33"/>
    </row>
    <row r="542" spans="1:16">
      <c r="A542" s="22"/>
      <c r="B542" s="94"/>
      <c r="C542" s="94"/>
      <c r="D542" s="94"/>
      <c r="E542" s="94"/>
      <c r="F542" s="463"/>
      <c r="G542" s="463"/>
      <c r="H542" s="94"/>
      <c r="I542" s="94"/>
      <c r="J542" s="94"/>
      <c r="K542" s="94"/>
      <c r="L542" s="94"/>
      <c r="M542" s="94"/>
      <c r="N542" s="24"/>
      <c r="O542" s="24"/>
      <c r="P542" s="33"/>
    </row>
    <row r="543" spans="1:16">
      <c r="A543" s="24" t="s">
        <v>1633</v>
      </c>
      <c r="B543" s="94"/>
      <c r="C543" s="94"/>
      <c r="D543" s="94"/>
      <c r="E543" s="94"/>
      <c r="F543" s="463"/>
      <c r="G543" s="463"/>
      <c r="H543" s="94"/>
      <c r="I543" s="94"/>
      <c r="J543" s="94"/>
      <c r="K543" s="94"/>
      <c r="L543" s="94"/>
      <c r="M543" s="94"/>
      <c r="N543" s="24"/>
      <c r="O543" s="24"/>
      <c r="P543" s="33"/>
    </row>
    <row r="544" spans="1:16">
      <c r="A544" s="22"/>
      <c r="B544" s="94"/>
      <c r="C544" s="94"/>
      <c r="D544" s="94"/>
      <c r="E544" s="94"/>
      <c r="F544" s="95" t="s">
        <v>0</v>
      </c>
      <c r="G544" s="164" t="s">
        <v>1487</v>
      </c>
      <c r="H544" s="96" t="s">
        <v>1</v>
      </c>
      <c r="I544" s="97" t="s">
        <v>2</v>
      </c>
      <c r="J544" s="27" t="s">
        <v>1488</v>
      </c>
      <c r="K544" s="27" t="s">
        <v>1489</v>
      </c>
      <c r="L544" s="98" t="s">
        <v>1490</v>
      </c>
      <c r="M544" s="99"/>
      <c r="N544" s="19"/>
      <c r="O544" s="32"/>
      <c r="P544" s="33"/>
    </row>
    <row r="545" spans="1:16">
      <c r="A545" s="22"/>
      <c r="B545" s="94"/>
      <c r="C545" s="94"/>
      <c r="D545" s="94"/>
      <c r="E545" s="94"/>
      <c r="F545" s="187">
        <v>1</v>
      </c>
      <c r="G545" s="486">
        <v>36150</v>
      </c>
      <c r="H545" s="35" t="s">
        <v>1602</v>
      </c>
      <c r="I545" s="61">
        <v>1</v>
      </c>
      <c r="J545" s="62"/>
      <c r="K545" s="87" t="s">
        <v>1603</v>
      </c>
      <c r="L545" s="35" t="s">
        <v>1604</v>
      </c>
      <c r="M545" s="128"/>
      <c r="N545" s="24"/>
      <c r="O545" s="24"/>
      <c r="P545" s="33"/>
    </row>
    <row r="546" spans="1:16" ht="89.25">
      <c r="A546" s="22"/>
      <c r="B546" s="94"/>
      <c r="C546" s="94"/>
      <c r="D546" s="94"/>
      <c r="E546" s="94"/>
      <c r="F546" s="122">
        <v>2</v>
      </c>
      <c r="G546" s="486" t="s">
        <v>1077</v>
      </c>
      <c r="H546" s="70" t="s">
        <v>1628</v>
      </c>
      <c r="I546" s="94">
        <v>2</v>
      </c>
      <c r="J546" s="94"/>
      <c r="K546" s="94"/>
      <c r="L546" s="94" t="s">
        <v>1634</v>
      </c>
      <c r="M546" s="380"/>
      <c r="N546" s="24"/>
      <c r="O546" s="24"/>
      <c r="P546" s="33"/>
    </row>
    <row r="547" spans="1:16">
      <c r="A547" s="22"/>
      <c r="B547" s="94"/>
      <c r="C547" s="94"/>
      <c r="D547" s="94"/>
      <c r="E547" s="94"/>
      <c r="F547" s="188">
        <v>3</v>
      </c>
      <c r="G547" s="486">
        <v>36151</v>
      </c>
      <c r="H547" s="36" t="s">
        <v>1607</v>
      </c>
      <c r="I547" s="464">
        <v>1</v>
      </c>
      <c r="J547" s="24"/>
      <c r="K547" s="88" t="s">
        <v>1603</v>
      </c>
      <c r="L547" s="36" t="s">
        <v>1608</v>
      </c>
      <c r="M547" s="103"/>
      <c r="N547" s="24"/>
      <c r="O547" s="24"/>
      <c r="P547" s="33"/>
    </row>
    <row r="548" spans="1:16" ht="13.5" customHeight="1">
      <c r="A548" s="22"/>
      <c r="B548" s="94"/>
      <c r="C548" s="94"/>
      <c r="D548" s="94"/>
      <c r="E548" s="94"/>
      <c r="F548" s="122">
        <v>4</v>
      </c>
      <c r="G548" s="486">
        <v>36189</v>
      </c>
      <c r="H548" s="70" t="s">
        <v>1617</v>
      </c>
      <c r="I548" s="94">
        <v>1</v>
      </c>
      <c r="J548" s="94"/>
      <c r="K548" s="94"/>
      <c r="L548" s="94" t="s">
        <v>1635</v>
      </c>
      <c r="M548" s="408"/>
      <c r="N548" s="24"/>
      <c r="O548" s="24"/>
      <c r="P548" s="33"/>
    </row>
    <row r="549" spans="1:16" ht="13.5" customHeight="1">
      <c r="A549" s="22"/>
      <c r="B549" s="94"/>
      <c r="C549" s="94"/>
      <c r="D549" s="94"/>
      <c r="E549" s="94"/>
      <c r="F549" s="122">
        <v>5</v>
      </c>
      <c r="G549" s="486">
        <v>36190</v>
      </c>
      <c r="H549" s="70" t="s">
        <v>1619</v>
      </c>
      <c r="I549" s="94">
        <v>1</v>
      </c>
      <c r="J549" s="94"/>
      <c r="K549" s="94"/>
      <c r="L549" s="94" t="s">
        <v>1636</v>
      </c>
      <c r="M549" s="277"/>
      <c r="N549" s="24"/>
      <c r="O549" s="24"/>
      <c r="P549" s="33"/>
    </row>
    <row r="550" spans="1:16" ht="13.5" customHeight="1">
      <c r="A550" s="22"/>
      <c r="B550" s="94"/>
      <c r="C550" s="94"/>
      <c r="D550" s="94"/>
      <c r="E550" s="94"/>
      <c r="F550" s="122">
        <v>6</v>
      </c>
      <c r="G550" s="486">
        <v>36191</v>
      </c>
      <c r="H550" s="70" t="s">
        <v>1621</v>
      </c>
      <c r="I550" s="94">
        <v>1</v>
      </c>
      <c r="J550" s="94"/>
      <c r="K550" s="94"/>
      <c r="L550" s="94" t="s">
        <v>1637</v>
      </c>
      <c r="M550" s="277"/>
      <c r="N550" s="24"/>
      <c r="O550" s="24"/>
      <c r="P550" s="33"/>
    </row>
    <row r="551" spans="1:16" ht="13.5" customHeight="1">
      <c r="A551" s="22"/>
      <c r="B551" s="94"/>
      <c r="C551" s="94"/>
      <c r="D551" s="94"/>
      <c r="E551" s="94"/>
      <c r="F551" s="122">
        <v>7</v>
      </c>
      <c r="G551" s="469">
        <v>36194</v>
      </c>
      <c r="H551" s="70" t="s">
        <v>1627</v>
      </c>
      <c r="I551" s="94">
        <v>2</v>
      </c>
      <c r="J551" s="94"/>
      <c r="K551" s="94"/>
      <c r="L551" s="70" t="s">
        <v>1624</v>
      </c>
      <c r="M551" s="380"/>
      <c r="N551" s="24"/>
      <c r="O551" s="24"/>
      <c r="P551" s="33"/>
    </row>
    <row r="552" spans="1:16" ht="13.5" customHeight="1">
      <c r="A552" s="22"/>
      <c r="B552" s="94"/>
      <c r="C552" s="94"/>
      <c r="D552" s="94"/>
      <c r="E552" s="94"/>
      <c r="F552" s="122">
        <v>8</v>
      </c>
      <c r="G552" s="486">
        <v>36183</v>
      </c>
      <c r="H552" s="70" t="s">
        <v>1625</v>
      </c>
      <c r="I552" s="94">
        <v>1</v>
      </c>
      <c r="J552" s="94"/>
      <c r="K552" s="94"/>
      <c r="L552" s="94" t="s">
        <v>1626</v>
      </c>
      <c r="M552" s="277"/>
      <c r="N552" s="24"/>
      <c r="O552" s="24"/>
      <c r="P552" s="33"/>
    </row>
    <row r="553" spans="1:16" ht="13.5" customHeight="1">
      <c r="A553" s="22"/>
      <c r="B553" s="94"/>
      <c r="C553" s="94"/>
      <c r="D553" s="94"/>
      <c r="E553" s="94"/>
      <c r="F553" s="122">
        <v>9</v>
      </c>
      <c r="G553" s="469">
        <v>36194</v>
      </c>
      <c r="H553" s="70" t="s">
        <v>1627</v>
      </c>
      <c r="I553" s="94">
        <v>2</v>
      </c>
      <c r="J553" s="94"/>
      <c r="K553" s="94"/>
      <c r="L553" s="70" t="s">
        <v>1624</v>
      </c>
      <c r="M553" s="380"/>
      <c r="N553" s="24"/>
      <c r="O553" s="24"/>
      <c r="P553" s="33"/>
    </row>
    <row r="554" spans="1:16" ht="13.5" customHeight="1">
      <c r="A554" s="22"/>
      <c r="B554" s="94"/>
      <c r="C554" s="94"/>
      <c r="D554" s="94"/>
      <c r="E554" s="94"/>
      <c r="F554" s="122">
        <v>10</v>
      </c>
      <c r="G554" s="486" t="s">
        <v>1077</v>
      </c>
      <c r="H554" s="70" t="s">
        <v>1628</v>
      </c>
      <c r="I554" s="94">
        <v>2</v>
      </c>
      <c r="J554" s="94"/>
      <c r="K554" s="94"/>
      <c r="L554" s="94" t="s">
        <v>1634</v>
      </c>
      <c r="M554" s="380"/>
      <c r="N554" s="24"/>
      <c r="O554" s="24"/>
      <c r="P554" s="33"/>
    </row>
    <row r="555" spans="1:16" ht="13.5" customHeight="1">
      <c r="A555" s="22"/>
      <c r="B555" s="94"/>
      <c r="C555" s="94"/>
      <c r="D555" s="94"/>
      <c r="E555" s="94"/>
      <c r="F555" s="122">
        <v>11</v>
      </c>
      <c r="G555" s="486">
        <v>36192</v>
      </c>
      <c r="H555" s="70" t="s">
        <v>1629</v>
      </c>
      <c r="I555" s="94">
        <v>1</v>
      </c>
      <c r="J555" s="94"/>
      <c r="K555" s="94"/>
      <c r="L555" s="94" t="s">
        <v>1638</v>
      </c>
      <c r="M555" s="277"/>
      <c r="N555" s="24"/>
      <c r="O555" s="24"/>
      <c r="P555" s="33"/>
    </row>
    <row r="556" spans="1:16" ht="13.5" customHeight="1">
      <c r="A556" s="22"/>
      <c r="B556" s="94"/>
      <c r="C556" s="94"/>
      <c r="D556" s="94"/>
      <c r="E556" s="94"/>
      <c r="F556" s="193">
        <v>12</v>
      </c>
      <c r="G556" s="486">
        <v>36193</v>
      </c>
      <c r="H556" s="381" t="s">
        <v>1631</v>
      </c>
      <c r="I556" s="409">
        <v>1</v>
      </c>
      <c r="J556" s="409"/>
      <c r="K556" s="409"/>
      <c r="L556" s="409" t="s">
        <v>1639</v>
      </c>
      <c r="M556" s="410"/>
      <c r="N556" s="24"/>
      <c r="O556" s="24"/>
      <c r="P556" s="33"/>
    </row>
    <row r="557" spans="1:16" ht="13.5" customHeight="1">
      <c r="A557" s="22"/>
      <c r="B557" s="94"/>
      <c r="C557" s="94"/>
      <c r="D557" s="94"/>
      <c r="E557" s="94"/>
      <c r="F557" s="463"/>
      <c r="G557" s="463"/>
      <c r="H557" s="94"/>
      <c r="I557" s="94"/>
      <c r="J557" s="94"/>
      <c r="K557" s="94"/>
      <c r="L557" s="94"/>
      <c r="M557" s="94"/>
      <c r="N557" s="24"/>
      <c r="O557" s="24"/>
      <c r="P557" s="33"/>
    </row>
    <row r="558" spans="1:16" ht="13.5" customHeight="1">
      <c r="A558" s="22"/>
      <c r="B558" s="94"/>
      <c r="C558" s="94"/>
      <c r="D558" s="94"/>
      <c r="E558" s="94"/>
      <c r="F558" s="463"/>
      <c r="G558" s="463"/>
      <c r="H558" s="94"/>
      <c r="I558" s="94"/>
      <c r="J558" s="94"/>
      <c r="K558" s="94"/>
      <c r="L558" s="94"/>
      <c r="M558" s="94"/>
      <c r="N558" s="24"/>
      <c r="O558" s="24"/>
      <c r="P558" s="33"/>
    </row>
    <row r="559" spans="1:16" ht="13.5" customHeight="1">
      <c r="A559" s="22"/>
      <c r="B559" s="94"/>
      <c r="C559" s="94"/>
      <c r="D559" s="94"/>
      <c r="E559" s="94"/>
      <c r="F559" s="463"/>
      <c r="G559" s="463"/>
      <c r="H559" s="94"/>
      <c r="I559" s="94"/>
      <c r="J559" s="94"/>
      <c r="K559" s="94"/>
      <c r="L559" s="94"/>
      <c r="M559" s="94"/>
      <c r="N559" s="24"/>
      <c r="O559" s="24"/>
      <c r="P559" s="33"/>
    </row>
    <row r="560" spans="1:16" ht="13.5" customHeight="1">
      <c r="A560" s="22"/>
      <c r="B560" s="94"/>
      <c r="C560" s="94"/>
      <c r="D560" s="94"/>
      <c r="E560" s="94"/>
      <c r="F560" s="94"/>
      <c r="G560" s="463"/>
      <c r="H560" s="94"/>
      <c r="I560" s="94"/>
      <c r="J560" s="94"/>
      <c r="K560" s="94"/>
      <c r="L560" s="94"/>
      <c r="M560" s="94"/>
      <c r="N560" s="24"/>
      <c r="O560" s="24"/>
      <c r="P560" s="33"/>
    </row>
    <row r="561" spans="1:16" ht="13.5" customHeight="1">
      <c r="A561" s="22"/>
      <c r="B561" s="24"/>
      <c r="C561" s="24"/>
      <c r="D561" s="24"/>
      <c r="E561" s="24"/>
      <c r="F561" s="186"/>
      <c r="G561" s="475"/>
      <c r="H561" s="40"/>
      <c r="I561" s="48"/>
      <c r="J561" s="40"/>
      <c r="K561" s="40"/>
      <c r="L561" s="191"/>
      <c r="M561" s="24"/>
      <c r="N561" s="24"/>
      <c r="O561" s="24"/>
      <c r="P561" s="33"/>
    </row>
    <row r="562" spans="1:16" ht="13.5" customHeight="1">
      <c r="A562" s="14"/>
      <c r="B562" s="468"/>
      <c r="C562" s="15"/>
      <c r="D562" s="15"/>
      <c r="E562" s="15"/>
      <c r="F562" s="16" t="s">
        <v>1485</v>
      </c>
      <c r="G562" s="464"/>
      <c r="H562" s="17"/>
      <c r="I562" s="18"/>
      <c r="J562" s="17"/>
      <c r="K562" s="17"/>
      <c r="L562" s="464"/>
      <c r="M562" s="464"/>
      <c r="N562" s="15"/>
      <c r="O562" s="15"/>
      <c r="P562" s="20"/>
    </row>
    <row r="563" spans="1:16" ht="13.5" customHeight="1">
      <c r="A563" s="51"/>
      <c r="B563" s="50" t="s">
        <v>1640</v>
      </c>
      <c r="C563" s="50"/>
      <c r="D563" s="50"/>
      <c r="E563" s="45"/>
      <c r="F563" s="95" t="s">
        <v>0</v>
      </c>
      <c r="G563" s="164" t="s">
        <v>1487</v>
      </c>
      <c r="H563" s="96" t="s">
        <v>1</v>
      </c>
      <c r="I563" s="97" t="s">
        <v>2</v>
      </c>
      <c r="J563" s="27" t="s">
        <v>1488</v>
      </c>
      <c r="K563" s="27" t="s">
        <v>1489</v>
      </c>
      <c r="L563" s="98" t="s">
        <v>1490</v>
      </c>
      <c r="M563" s="99"/>
      <c r="N563" s="19"/>
      <c r="O563" s="32"/>
      <c r="P563" s="52"/>
    </row>
    <row r="564" spans="1:16" ht="13.5" customHeight="1">
      <c r="A564" s="51"/>
      <c r="B564" s="50"/>
      <c r="C564" s="50"/>
      <c r="D564" s="50"/>
      <c r="E564" s="45"/>
      <c r="F564" s="192">
        <v>1</v>
      </c>
      <c r="G564" s="490">
        <v>10079</v>
      </c>
      <c r="H564" s="35" t="s">
        <v>1530</v>
      </c>
      <c r="I564" s="61">
        <v>2</v>
      </c>
      <c r="J564" s="116"/>
      <c r="K564" s="35"/>
      <c r="L564" s="35" t="s">
        <v>1641</v>
      </c>
      <c r="M564" s="63"/>
      <c r="N564" s="45"/>
      <c r="O564" s="45"/>
      <c r="P564" s="52"/>
    </row>
    <row r="565" spans="1:16" ht="13.5" customHeight="1">
      <c r="A565" s="51"/>
      <c r="B565" s="50"/>
      <c r="C565" s="50"/>
      <c r="D565" s="50"/>
      <c r="E565" s="45"/>
      <c r="F565" s="122">
        <v>2</v>
      </c>
      <c r="G565" s="486">
        <v>10026</v>
      </c>
      <c r="H565" s="36" t="s">
        <v>1642</v>
      </c>
      <c r="I565" s="464">
        <v>1</v>
      </c>
      <c r="J565" s="45"/>
      <c r="K565" s="36"/>
      <c r="L565" s="36" t="s">
        <v>1643</v>
      </c>
      <c r="M565" s="38"/>
      <c r="N565" s="45"/>
      <c r="O565" s="45"/>
      <c r="P565" s="52"/>
    </row>
    <row r="566" spans="1:16" ht="13.5" customHeight="1">
      <c r="A566" s="51"/>
      <c r="B566" s="50"/>
      <c r="C566" s="50"/>
      <c r="D566" s="50"/>
      <c r="E566" s="45"/>
      <c r="F566" s="122">
        <v>3</v>
      </c>
      <c r="G566" s="486">
        <v>21903</v>
      </c>
      <c r="H566" s="36" t="s">
        <v>1644</v>
      </c>
      <c r="I566" s="464">
        <v>2</v>
      </c>
      <c r="J566" s="45"/>
      <c r="K566" s="36"/>
      <c r="L566" s="36" t="s">
        <v>1645</v>
      </c>
      <c r="M566" s="38"/>
      <c r="N566" s="45"/>
      <c r="O566" s="45"/>
      <c r="P566" s="52"/>
    </row>
    <row r="567" spans="1:16" ht="13.5" customHeight="1">
      <c r="A567" s="51"/>
      <c r="B567" s="50"/>
      <c r="C567" s="50"/>
      <c r="D567" s="50"/>
      <c r="E567" s="45"/>
      <c r="F567" s="122">
        <v>4</v>
      </c>
      <c r="G567" s="486">
        <v>21904</v>
      </c>
      <c r="H567" s="36" t="s">
        <v>1646</v>
      </c>
      <c r="I567" s="464">
        <v>1</v>
      </c>
      <c r="J567" s="45"/>
      <c r="K567" s="36"/>
      <c r="L567" s="36" t="s">
        <v>1647</v>
      </c>
      <c r="M567" s="38"/>
      <c r="N567" s="45"/>
      <c r="O567" s="45"/>
      <c r="P567" s="52"/>
    </row>
    <row r="568" spans="1:16" ht="13.5" customHeight="1">
      <c r="A568" s="51"/>
      <c r="B568" s="50"/>
      <c r="C568" s="50"/>
      <c r="D568" s="50"/>
      <c r="E568" s="45"/>
      <c r="F568" s="122">
        <v>5</v>
      </c>
      <c r="G568" s="486">
        <v>21905</v>
      </c>
      <c r="H568" s="36" t="s">
        <v>1648</v>
      </c>
      <c r="I568" s="464">
        <v>1</v>
      </c>
      <c r="J568" s="45"/>
      <c r="K568" s="36"/>
      <c r="L568" s="36" t="s">
        <v>1649</v>
      </c>
      <c r="M568" s="38"/>
      <c r="N568" s="45"/>
      <c r="O568" s="45"/>
      <c r="P568" s="52"/>
    </row>
    <row r="569" spans="1:16" ht="13.5" customHeight="1">
      <c r="A569" s="51"/>
      <c r="B569" s="50"/>
      <c r="C569" s="50"/>
      <c r="D569" s="50"/>
      <c r="E569" s="45"/>
      <c r="F569" s="122">
        <v>6</v>
      </c>
      <c r="G569" s="486">
        <v>21906</v>
      </c>
      <c r="H569" s="36" t="s">
        <v>1650</v>
      </c>
      <c r="I569" s="464">
        <v>2</v>
      </c>
      <c r="J569" s="45"/>
      <c r="K569" s="36"/>
      <c r="L569" s="36" t="s">
        <v>1651</v>
      </c>
      <c r="M569" s="38"/>
      <c r="N569" s="45"/>
      <c r="O569" s="45"/>
      <c r="P569" s="52"/>
    </row>
    <row r="570" spans="1:16">
      <c r="A570" s="51"/>
      <c r="B570" s="50"/>
      <c r="C570" s="50"/>
      <c r="D570" s="50"/>
      <c r="E570" s="45"/>
      <c r="F570" s="122">
        <v>7</v>
      </c>
      <c r="G570" s="486" t="s">
        <v>1652</v>
      </c>
      <c r="H570" s="36" t="s">
        <v>1653</v>
      </c>
      <c r="I570" s="464">
        <v>1</v>
      </c>
      <c r="J570" s="45"/>
      <c r="K570" s="36"/>
      <c r="L570" s="36" t="s">
        <v>1654</v>
      </c>
      <c r="M570" s="38"/>
      <c r="N570" s="45"/>
      <c r="O570" s="45"/>
      <c r="P570" s="52"/>
    </row>
    <row r="571" spans="1:16">
      <c r="A571" s="51"/>
      <c r="B571" s="50"/>
      <c r="C571" s="50"/>
      <c r="D571" s="50"/>
      <c r="E571" s="45"/>
      <c r="F571" s="122">
        <v>8</v>
      </c>
      <c r="G571" s="486">
        <v>21906</v>
      </c>
      <c r="H571" s="36" t="s">
        <v>1650</v>
      </c>
      <c r="I571" s="464">
        <v>2</v>
      </c>
      <c r="J571" s="45"/>
      <c r="K571" s="36"/>
      <c r="L571" s="36" t="s">
        <v>1651</v>
      </c>
      <c r="M571" s="38"/>
      <c r="N571" s="45"/>
      <c r="O571" s="45"/>
      <c r="P571" s="52"/>
    </row>
    <row r="572" spans="1:16">
      <c r="A572" s="51"/>
      <c r="B572" s="50"/>
      <c r="C572" s="50"/>
      <c r="D572" s="50"/>
      <c r="E572" s="45"/>
      <c r="F572" s="122">
        <v>9</v>
      </c>
      <c r="G572" s="486">
        <v>21909</v>
      </c>
      <c r="H572" s="36" t="s">
        <v>27</v>
      </c>
      <c r="I572" s="464">
        <v>2</v>
      </c>
      <c r="J572" s="45"/>
      <c r="K572" s="36"/>
      <c r="L572" s="36" t="s">
        <v>1655</v>
      </c>
      <c r="M572" s="38"/>
      <c r="N572" s="45"/>
      <c r="O572" s="45"/>
      <c r="P572" s="52"/>
    </row>
    <row r="573" spans="1:16">
      <c r="A573" s="51"/>
      <c r="B573" s="50"/>
      <c r="C573" s="50"/>
      <c r="D573" s="50"/>
      <c r="E573" s="45"/>
      <c r="F573" s="122">
        <v>10</v>
      </c>
      <c r="G573" s="486">
        <v>21910</v>
      </c>
      <c r="H573" s="36" t="s">
        <v>1656</v>
      </c>
      <c r="I573" s="464">
        <v>1</v>
      </c>
      <c r="J573" s="45"/>
      <c r="K573" s="36"/>
      <c r="L573" s="36" t="s">
        <v>1657</v>
      </c>
      <c r="M573" s="38"/>
      <c r="N573" s="45"/>
      <c r="O573" s="45"/>
      <c r="P573" s="52"/>
    </row>
    <row r="574" spans="1:16">
      <c r="A574" s="51"/>
      <c r="B574" s="50"/>
      <c r="C574" s="50"/>
      <c r="D574" s="50"/>
      <c r="E574" s="45"/>
      <c r="F574" s="122">
        <v>11</v>
      </c>
      <c r="G574" s="486">
        <v>21911</v>
      </c>
      <c r="H574" s="36" t="s">
        <v>1658</v>
      </c>
      <c r="I574" s="464">
        <v>1</v>
      </c>
      <c r="J574" s="45"/>
      <c r="K574" s="36"/>
      <c r="L574" s="36" t="s">
        <v>1659</v>
      </c>
      <c r="M574" s="38"/>
      <c r="N574" s="45"/>
      <c r="O574" s="45"/>
      <c r="P574" s="52"/>
    </row>
    <row r="575" spans="1:16">
      <c r="A575" s="51"/>
      <c r="B575" s="50"/>
      <c r="C575" s="50"/>
      <c r="D575" s="50"/>
      <c r="E575" s="45"/>
      <c r="F575" s="122">
        <v>12</v>
      </c>
      <c r="G575" s="489">
        <v>10079</v>
      </c>
      <c r="H575" s="36" t="s">
        <v>1530</v>
      </c>
      <c r="I575" s="464">
        <v>2</v>
      </c>
      <c r="J575" s="45"/>
      <c r="K575" s="36"/>
      <c r="L575" s="36" t="s">
        <v>1641</v>
      </c>
      <c r="M575" s="38"/>
      <c r="N575" s="45"/>
      <c r="O575" s="45"/>
      <c r="P575" s="52"/>
    </row>
    <row r="576" spans="1:16">
      <c r="A576" s="51"/>
      <c r="B576" s="50"/>
      <c r="C576" s="50"/>
      <c r="D576" s="50"/>
      <c r="E576" s="45"/>
      <c r="F576" s="122">
        <v>13</v>
      </c>
      <c r="G576" s="489">
        <v>10100</v>
      </c>
      <c r="H576" s="36" t="s">
        <v>1660</v>
      </c>
      <c r="I576" s="464">
        <v>1</v>
      </c>
      <c r="J576" s="45"/>
      <c r="K576" s="36"/>
      <c r="L576" s="36" t="s">
        <v>1661</v>
      </c>
      <c r="M576" s="38"/>
      <c r="N576" s="45"/>
      <c r="O576" s="45"/>
      <c r="P576" s="52"/>
    </row>
    <row r="577" spans="1:16">
      <c r="A577" s="51"/>
      <c r="B577" s="50"/>
      <c r="C577" s="50"/>
      <c r="D577" s="50"/>
      <c r="E577" s="45"/>
      <c r="F577" s="122">
        <v>14</v>
      </c>
      <c r="G577" s="489">
        <v>10101</v>
      </c>
      <c r="H577" s="36" t="s">
        <v>1662</v>
      </c>
      <c r="I577" s="464">
        <v>1</v>
      </c>
      <c r="J577" s="45"/>
      <c r="K577" s="36"/>
      <c r="L577" s="36" t="s">
        <v>1663</v>
      </c>
      <c r="M577" s="38"/>
      <c r="N577" s="45"/>
      <c r="O577" s="45"/>
      <c r="P577" s="52"/>
    </row>
    <row r="578" spans="1:16">
      <c r="A578" s="51"/>
      <c r="B578" s="50"/>
      <c r="C578" s="50"/>
      <c r="D578" s="50"/>
      <c r="E578" s="45"/>
      <c r="F578" s="122">
        <v>15</v>
      </c>
      <c r="G578" s="489">
        <v>27256</v>
      </c>
      <c r="H578" s="36" t="s">
        <v>1664</v>
      </c>
      <c r="I578" s="464">
        <v>2</v>
      </c>
      <c r="J578" s="45"/>
      <c r="K578" s="36"/>
      <c r="L578" s="36" t="s">
        <v>1665</v>
      </c>
      <c r="M578" s="38"/>
      <c r="N578" s="45"/>
      <c r="O578" s="45"/>
      <c r="P578" s="52"/>
    </row>
    <row r="579" spans="1:16" ht="13.5" customHeight="1">
      <c r="A579" s="51"/>
      <c r="B579" s="50"/>
      <c r="C579" s="50"/>
      <c r="D579" s="50"/>
      <c r="E579" s="45"/>
      <c r="F579" s="193">
        <v>16</v>
      </c>
      <c r="G579" s="489">
        <v>10106</v>
      </c>
      <c r="H579" s="107" t="s">
        <v>1666</v>
      </c>
      <c r="I579" s="465">
        <v>2</v>
      </c>
      <c r="J579" s="78"/>
      <c r="K579" s="107"/>
      <c r="L579" s="107" t="s">
        <v>1667</v>
      </c>
      <c r="M579" s="134"/>
      <c r="N579" s="45"/>
      <c r="O579" s="45"/>
      <c r="P579" s="52"/>
    </row>
    <row r="580" spans="1:16" ht="13.5" customHeight="1">
      <c r="A580" s="51"/>
      <c r="B580" s="50"/>
      <c r="C580" s="50"/>
      <c r="D580" s="50"/>
      <c r="E580" s="45"/>
      <c r="F580" s="463"/>
      <c r="G580" s="41"/>
      <c r="H580" s="45"/>
      <c r="I580" s="463"/>
      <c r="J580" s="45"/>
      <c r="K580" s="45"/>
      <c r="L580" s="45"/>
      <c r="M580" s="45"/>
      <c r="N580" s="45"/>
      <c r="O580" s="45"/>
      <c r="P580" s="52"/>
    </row>
    <row r="581" spans="1:16" ht="13.5" customHeight="1">
      <c r="A581" s="51"/>
      <c r="B581" s="50"/>
      <c r="C581" s="50"/>
      <c r="D581" s="50"/>
      <c r="E581" s="45"/>
      <c r="F581" s="463"/>
      <c r="G581" s="41"/>
      <c r="H581" s="45"/>
      <c r="I581" s="463"/>
      <c r="J581" s="45"/>
      <c r="K581" s="45"/>
      <c r="L581" s="45"/>
      <c r="M581" s="45"/>
      <c r="N581" s="45"/>
      <c r="O581" s="45"/>
      <c r="P581" s="52"/>
    </row>
    <row r="582" spans="1:16" ht="18.75" customHeight="1">
      <c r="A582" s="51"/>
      <c r="B582" s="50"/>
      <c r="C582" s="50"/>
      <c r="D582" s="50"/>
      <c r="E582" s="45"/>
      <c r="F582" s="463"/>
      <c r="G582" s="41"/>
      <c r="H582" s="45"/>
      <c r="I582" s="463"/>
      <c r="J582" s="45"/>
      <c r="K582" s="45"/>
      <c r="L582" s="45"/>
      <c r="M582" s="45"/>
      <c r="N582" s="45"/>
      <c r="O582" s="45"/>
      <c r="P582" s="52"/>
    </row>
    <row r="583" spans="1:16" ht="13.5" customHeight="1">
      <c r="A583" s="91"/>
      <c r="B583" s="45"/>
      <c r="C583" s="45"/>
      <c r="D583" s="45"/>
      <c r="E583" s="45"/>
      <c r="F583" s="45"/>
      <c r="G583" s="41"/>
      <c r="H583" s="45"/>
      <c r="I583" s="45"/>
      <c r="J583" s="45"/>
      <c r="K583" s="45"/>
      <c r="L583" s="45"/>
      <c r="M583" s="45"/>
      <c r="N583" s="45"/>
      <c r="O583" s="45"/>
      <c r="P583" s="52"/>
    </row>
    <row r="584" spans="1:16" ht="13.5" customHeight="1">
      <c r="A584" s="91"/>
      <c r="B584" s="45"/>
      <c r="C584" s="45"/>
      <c r="D584" s="45"/>
      <c r="E584" s="45"/>
      <c r="F584" s="45"/>
      <c r="G584" s="41"/>
      <c r="H584" s="45"/>
      <c r="I584" s="45"/>
      <c r="J584" s="45"/>
      <c r="K584" s="45"/>
      <c r="L584" s="45"/>
      <c r="M584" s="45"/>
      <c r="N584" s="45"/>
      <c r="O584" s="45"/>
      <c r="P584" s="52"/>
    </row>
    <row r="585" spans="1:16" ht="13.5" customHeight="1">
      <c r="A585" s="15"/>
      <c r="B585" s="468"/>
      <c r="C585" s="15"/>
      <c r="D585" s="15"/>
      <c r="E585" s="15"/>
      <c r="F585" s="16" t="s">
        <v>1485</v>
      </c>
      <c r="G585" s="464"/>
      <c r="H585" s="17"/>
      <c r="I585" s="17"/>
      <c r="J585" s="17"/>
      <c r="K585" s="464"/>
      <c r="L585" s="464"/>
      <c r="M585" s="15"/>
      <c r="N585" s="15"/>
      <c r="O585" s="45"/>
      <c r="P585" s="52"/>
    </row>
    <row r="586" spans="1:16" ht="13.5" customHeight="1">
      <c r="A586" s="113" t="s">
        <v>1668</v>
      </c>
      <c r="B586" s="114"/>
      <c r="C586" s="50"/>
      <c r="D586" s="114"/>
      <c r="E586" s="45"/>
      <c r="F586" s="115" t="s">
        <v>0</v>
      </c>
      <c r="G586" s="117" t="s">
        <v>81</v>
      </c>
      <c r="H586" s="116" t="s">
        <v>1</v>
      </c>
      <c r="I586" s="117" t="s">
        <v>2</v>
      </c>
      <c r="J586" s="120" t="s">
        <v>3</v>
      </c>
      <c r="K586" s="120" t="s">
        <v>82</v>
      </c>
      <c r="L586" s="118" t="s">
        <v>17</v>
      </c>
      <c r="M586" s="119"/>
      <c r="N586" s="19"/>
      <c r="O586" s="32"/>
      <c r="P586" s="20"/>
    </row>
    <row r="587" spans="1:16" ht="13.5" customHeight="1">
      <c r="A587" s="50"/>
      <c r="B587" s="50"/>
      <c r="C587" s="50"/>
      <c r="D587" s="50"/>
      <c r="E587" s="45"/>
      <c r="F587" s="115">
        <v>1</v>
      </c>
      <c r="G587" s="492">
        <v>36253</v>
      </c>
      <c r="H587" s="35" t="s">
        <v>993</v>
      </c>
      <c r="I587" s="302">
        <v>1</v>
      </c>
      <c r="J587" s="116"/>
      <c r="K587" s="35"/>
      <c r="L587" s="416" t="s">
        <v>1669</v>
      </c>
      <c r="M587" s="63"/>
      <c r="N587" s="45"/>
      <c r="O587" s="45"/>
      <c r="P587" s="52"/>
    </row>
    <row r="588" spans="1:16" ht="13.5" customHeight="1">
      <c r="A588" s="50"/>
      <c r="B588" s="50"/>
      <c r="C588" s="50"/>
      <c r="D588" s="50"/>
      <c r="E588" s="45"/>
      <c r="F588" s="66">
        <v>2</v>
      </c>
      <c r="G588" s="486">
        <v>35088</v>
      </c>
      <c r="H588" s="36" t="s">
        <v>1054</v>
      </c>
      <c r="I588" s="467">
        <v>1</v>
      </c>
      <c r="J588" s="45"/>
      <c r="K588" s="36"/>
      <c r="L588" s="36" t="s">
        <v>994</v>
      </c>
      <c r="M588" s="38"/>
      <c r="N588" s="45"/>
      <c r="O588" s="45"/>
      <c r="P588" s="52"/>
    </row>
    <row r="589" spans="1:16" ht="13.5" customHeight="1">
      <c r="A589" s="50"/>
      <c r="B589" s="50"/>
      <c r="C589" s="50"/>
      <c r="D589" s="50"/>
      <c r="E589" s="45"/>
      <c r="F589" s="66">
        <v>3</v>
      </c>
      <c r="G589" s="486" t="s">
        <v>1078</v>
      </c>
      <c r="H589" s="36" t="s">
        <v>1055</v>
      </c>
      <c r="I589" s="467">
        <v>1</v>
      </c>
      <c r="J589" s="45"/>
      <c r="K589" s="36"/>
      <c r="L589" s="36" t="s">
        <v>995</v>
      </c>
      <c r="M589" s="38"/>
      <c r="N589" s="45"/>
      <c r="O589" s="45"/>
      <c r="P589" s="52"/>
    </row>
    <row r="590" spans="1:16" ht="13.5" customHeight="1">
      <c r="A590" s="50"/>
      <c r="B590" s="50"/>
      <c r="C590" s="50"/>
      <c r="D590" s="50"/>
      <c r="E590" s="45"/>
      <c r="F590" s="66">
        <v>4</v>
      </c>
      <c r="G590" s="486">
        <v>70404</v>
      </c>
      <c r="H590" s="36" t="s">
        <v>996</v>
      </c>
      <c r="I590" s="467">
        <v>1</v>
      </c>
      <c r="J590" s="45"/>
      <c r="K590" s="36"/>
      <c r="L590" s="36" t="s">
        <v>997</v>
      </c>
      <c r="M590" s="38"/>
      <c r="N590" s="45"/>
      <c r="O590" s="45"/>
      <c r="P590" s="52"/>
    </row>
    <row r="591" spans="1:16" ht="13.5" customHeight="1">
      <c r="A591" s="50"/>
      <c r="B591" s="50"/>
      <c r="C591" s="50"/>
      <c r="D591" s="50"/>
      <c r="E591" s="45"/>
      <c r="F591" s="66">
        <v>5</v>
      </c>
      <c r="G591" s="486">
        <v>73326</v>
      </c>
      <c r="H591" s="36" t="s">
        <v>998</v>
      </c>
      <c r="I591" s="467">
        <v>1</v>
      </c>
      <c r="J591" s="45"/>
      <c r="K591" s="36"/>
      <c r="L591" s="303" t="s">
        <v>999</v>
      </c>
      <c r="M591" s="38"/>
      <c r="N591" s="45"/>
      <c r="O591" s="45"/>
      <c r="P591" s="52"/>
    </row>
    <row r="592" spans="1:16" ht="13.5" customHeight="1">
      <c r="A592" s="50"/>
      <c r="B592" s="50"/>
      <c r="C592" s="50"/>
      <c r="D592" s="50"/>
      <c r="E592" s="45"/>
      <c r="F592" s="66">
        <v>6</v>
      </c>
      <c r="G592" s="486">
        <v>71602</v>
      </c>
      <c r="H592" s="36" t="s">
        <v>1000</v>
      </c>
      <c r="I592" s="467">
        <v>1</v>
      </c>
      <c r="J592" s="45"/>
      <c r="K592" s="36"/>
      <c r="L592" s="36" t="s">
        <v>1001</v>
      </c>
      <c r="M592" s="38"/>
      <c r="N592" s="45"/>
      <c r="O592" s="45"/>
      <c r="P592" s="121"/>
    </row>
    <row r="593" spans="1:16" ht="13.5" customHeight="1">
      <c r="A593" s="50"/>
      <c r="B593" s="50"/>
      <c r="C593" s="50"/>
      <c r="D593" s="50"/>
      <c r="E593" s="45"/>
      <c r="F593" s="66">
        <v>7</v>
      </c>
      <c r="G593" s="486">
        <v>25530</v>
      </c>
      <c r="H593" s="36" t="s">
        <v>1002</v>
      </c>
      <c r="I593" s="467">
        <v>20</v>
      </c>
      <c r="J593" s="45"/>
      <c r="K593" s="36"/>
      <c r="L593" s="36" t="s">
        <v>1003</v>
      </c>
      <c r="M593" s="38"/>
      <c r="N593" s="45"/>
      <c r="O593" s="45"/>
      <c r="P593" s="121"/>
    </row>
    <row r="594" spans="1:16" ht="13.5" customHeight="1">
      <c r="A594" s="50"/>
      <c r="B594" s="50"/>
      <c r="C594" s="50"/>
      <c r="D594" s="50"/>
      <c r="E594" s="45"/>
      <c r="F594" s="66">
        <v>8</v>
      </c>
      <c r="G594" s="486">
        <v>71603</v>
      </c>
      <c r="H594" s="36" t="s">
        <v>1004</v>
      </c>
      <c r="I594" s="467">
        <v>1</v>
      </c>
      <c r="J594" s="45"/>
      <c r="K594" s="36"/>
      <c r="L594" s="36" t="s">
        <v>1005</v>
      </c>
      <c r="M594" s="38"/>
      <c r="N594" s="45"/>
      <c r="O594" s="45"/>
      <c r="P594" s="121"/>
    </row>
    <row r="595" spans="1:16" ht="13.5" customHeight="1">
      <c r="A595" s="50"/>
      <c r="B595" s="50"/>
      <c r="C595" s="50"/>
      <c r="D595" s="50"/>
      <c r="E595" s="45"/>
      <c r="F595" s="66">
        <v>9</v>
      </c>
      <c r="G595" s="486" t="s">
        <v>1079</v>
      </c>
      <c r="H595" s="36" t="s">
        <v>1006</v>
      </c>
      <c r="I595" s="467">
        <v>1</v>
      </c>
      <c r="J595" s="45"/>
      <c r="K595" s="36"/>
      <c r="L595" s="36" t="s">
        <v>1007</v>
      </c>
      <c r="M595" s="38"/>
      <c r="N595" s="45"/>
      <c r="O595" s="45"/>
      <c r="P595" s="52"/>
    </row>
    <row r="596" spans="1:16" ht="13.5" customHeight="1">
      <c r="A596" s="50"/>
      <c r="B596" s="50"/>
      <c r="C596" s="50"/>
      <c r="D596" s="50"/>
      <c r="E596" s="45"/>
      <c r="F596" s="66">
        <v>13</v>
      </c>
      <c r="G596" s="486">
        <v>32021</v>
      </c>
      <c r="H596" s="36" t="s">
        <v>1008</v>
      </c>
      <c r="I596" s="467">
        <v>1</v>
      </c>
      <c r="J596" s="45"/>
      <c r="K596" s="36"/>
      <c r="L596" s="36" t="s">
        <v>1009</v>
      </c>
      <c r="M596" s="38"/>
      <c r="N596" s="45"/>
      <c r="O596" s="45"/>
      <c r="P596" s="121"/>
    </row>
    <row r="597" spans="1:16" ht="13.5" customHeight="1">
      <c r="A597" s="50"/>
      <c r="B597" s="50"/>
      <c r="C597" s="50"/>
      <c r="D597" s="50"/>
      <c r="E597" s="45"/>
      <c r="F597" s="66">
        <v>14</v>
      </c>
      <c r="G597" s="486">
        <v>35783</v>
      </c>
      <c r="H597" s="36" t="s">
        <v>1010</v>
      </c>
      <c r="I597" s="467">
        <v>1</v>
      </c>
      <c r="J597" s="45"/>
      <c r="K597" s="36"/>
      <c r="L597" s="36" t="s">
        <v>1670</v>
      </c>
      <c r="M597" s="53"/>
      <c r="N597" s="45"/>
      <c r="O597" s="45"/>
      <c r="P597" s="121"/>
    </row>
    <row r="598" spans="1:16" ht="13.5" customHeight="1">
      <c r="A598" s="50"/>
      <c r="B598" s="50"/>
      <c r="C598" s="50"/>
      <c r="D598" s="50"/>
      <c r="E598" s="45"/>
      <c r="F598" s="66">
        <v>18</v>
      </c>
      <c r="G598" s="486">
        <v>25517</v>
      </c>
      <c r="H598" s="36" t="s">
        <v>1011</v>
      </c>
      <c r="I598" s="467"/>
      <c r="J598" s="45"/>
      <c r="K598" s="36"/>
      <c r="L598" s="36" t="s">
        <v>1012</v>
      </c>
      <c r="M598" s="38"/>
      <c r="N598" s="45"/>
      <c r="O598" s="45"/>
      <c r="P598" s="52"/>
    </row>
    <row r="599" spans="1:16" ht="13.5" customHeight="1">
      <c r="A599" s="50"/>
      <c r="B599" s="50"/>
      <c r="C599" s="50"/>
      <c r="D599" s="50"/>
      <c r="E599" s="45"/>
      <c r="F599" s="66">
        <v>19</v>
      </c>
      <c r="G599" s="486">
        <v>25519</v>
      </c>
      <c r="H599" s="36" t="s">
        <v>1013</v>
      </c>
      <c r="I599" s="467"/>
      <c r="J599" s="45"/>
      <c r="K599" s="36"/>
      <c r="L599" s="36" t="s">
        <v>1014</v>
      </c>
      <c r="M599" s="38"/>
      <c r="N599" s="45"/>
      <c r="O599" s="45"/>
      <c r="P599" s="52"/>
    </row>
    <row r="600" spans="1:16">
      <c r="A600" s="50"/>
      <c r="B600" s="50"/>
      <c r="C600" s="50"/>
      <c r="D600" s="50"/>
      <c r="E600" s="45"/>
      <c r="F600" s="66">
        <v>24</v>
      </c>
      <c r="G600" s="486">
        <v>22019</v>
      </c>
      <c r="H600" s="36" t="s">
        <v>1015</v>
      </c>
      <c r="I600" s="467">
        <v>1</v>
      </c>
      <c r="J600" s="45"/>
      <c r="K600" s="36"/>
      <c r="L600" s="36" t="s">
        <v>1016</v>
      </c>
      <c r="M600" s="53"/>
      <c r="N600" s="45"/>
      <c r="O600" s="45"/>
      <c r="P600" s="52"/>
    </row>
    <row r="601" spans="1:16">
      <c r="A601" s="50"/>
      <c r="B601" s="50"/>
      <c r="C601" s="50"/>
      <c r="D601" s="50"/>
      <c r="E601" s="45"/>
      <c r="F601" s="66">
        <v>25</v>
      </c>
      <c r="G601" s="486">
        <v>22020</v>
      </c>
      <c r="H601" s="36" t="s">
        <v>1017</v>
      </c>
      <c r="I601" s="467">
        <v>2</v>
      </c>
      <c r="J601" s="45"/>
      <c r="K601" s="36"/>
      <c r="L601" s="36" t="s">
        <v>1018</v>
      </c>
      <c r="M601" s="53"/>
      <c r="N601" s="45"/>
      <c r="O601" s="45"/>
      <c r="P601" s="52"/>
    </row>
    <row r="602" spans="1:16">
      <c r="A602" s="50"/>
      <c r="B602" s="50"/>
      <c r="C602" s="50"/>
      <c r="D602" s="50"/>
      <c r="E602" s="45"/>
      <c r="F602" s="66">
        <v>26</v>
      </c>
      <c r="G602" s="486">
        <v>22021</v>
      </c>
      <c r="H602" s="36" t="s">
        <v>1019</v>
      </c>
      <c r="I602" s="467">
        <v>1</v>
      </c>
      <c r="J602" s="45"/>
      <c r="K602" s="36"/>
      <c r="L602" s="36" t="s">
        <v>1020</v>
      </c>
      <c r="M602" s="53"/>
      <c r="N602" s="45"/>
      <c r="O602" s="45"/>
      <c r="P602" s="52"/>
    </row>
    <row r="603" spans="1:16">
      <c r="A603" s="50"/>
      <c r="B603" s="50"/>
      <c r="C603" s="50"/>
      <c r="D603" s="50"/>
      <c r="E603" s="45"/>
      <c r="F603" s="66">
        <v>27</v>
      </c>
      <c r="G603" s="486">
        <v>32021</v>
      </c>
      <c r="H603" s="36" t="s">
        <v>1021</v>
      </c>
      <c r="I603" s="467">
        <v>1</v>
      </c>
      <c r="J603" s="45"/>
      <c r="K603" s="36"/>
      <c r="L603" s="36" t="s">
        <v>1009</v>
      </c>
      <c r="M603" s="38"/>
      <c r="N603" s="45"/>
      <c r="O603" s="45"/>
      <c r="P603" s="52"/>
    </row>
    <row r="604" spans="1:16">
      <c r="A604" s="50"/>
      <c r="B604" s="50"/>
      <c r="C604" s="50"/>
      <c r="D604" s="50"/>
      <c r="E604" s="45"/>
      <c r="F604" s="66">
        <v>28</v>
      </c>
      <c r="G604" s="486" t="s">
        <v>1080</v>
      </c>
      <c r="H604" s="36" t="s">
        <v>1022</v>
      </c>
      <c r="I604" s="467">
        <v>1</v>
      </c>
      <c r="J604" s="45"/>
      <c r="K604" s="36"/>
      <c r="L604" s="36" t="s">
        <v>1023</v>
      </c>
      <c r="M604" s="38"/>
      <c r="N604" s="45"/>
      <c r="O604" s="45"/>
      <c r="P604" s="52"/>
    </row>
    <row r="605" spans="1:16">
      <c r="A605" s="50"/>
      <c r="B605" s="50"/>
      <c r="C605" s="50"/>
      <c r="D605" s="50"/>
      <c r="E605" s="45"/>
      <c r="F605" s="66"/>
      <c r="G605" s="486">
        <v>36120</v>
      </c>
      <c r="H605" s="36"/>
      <c r="I605" s="467"/>
      <c r="J605" s="45"/>
      <c r="K605" s="36"/>
      <c r="L605" s="36" t="s">
        <v>1024</v>
      </c>
      <c r="M605" s="38"/>
      <c r="N605" s="45"/>
      <c r="O605" s="45"/>
      <c r="P605" s="52"/>
    </row>
    <row r="606" spans="1:16" ht="13.5" customHeight="1">
      <c r="A606" s="50"/>
      <c r="B606" s="50"/>
      <c r="C606" s="50"/>
      <c r="D606" s="50"/>
      <c r="E606" s="45"/>
      <c r="F606" s="66">
        <v>29</v>
      </c>
      <c r="G606" s="486">
        <v>71973</v>
      </c>
      <c r="H606" s="36" t="s">
        <v>1025</v>
      </c>
      <c r="I606" s="467">
        <v>1</v>
      </c>
      <c r="J606" s="45"/>
      <c r="K606" s="36"/>
      <c r="L606" s="36" t="s">
        <v>1026</v>
      </c>
      <c r="M606" s="38"/>
      <c r="N606" s="45"/>
      <c r="O606" s="45"/>
      <c r="P606" s="52"/>
    </row>
    <row r="607" spans="1:16" ht="13.5" customHeight="1">
      <c r="A607" s="50"/>
      <c r="B607" s="50"/>
      <c r="C607" s="50"/>
      <c r="D607" s="50"/>
      <c r="E607" s="45"/>
      <c r="F607" s="66">
        <v>30</v>
      </c>
      <c r="G607" s="486">
        <v>22024</v>
      </c>
      <c r="H607" s="45" t="s">
        <v>1056</v>
      </c>
      <c r="I607" s="41">
        <v>1</v>
      </c>
      <c r="J607" s="45"/>
      <c r="K607" s="45"/>
      <c r="L607" s="45" t="s">
        <v>1027</v>
      </c>
      <c r="M607" s="68"/>
      <c r="N607" s="45"/>
      <c r="O607" s="45"/>
      <c r="P607" s="52"/>
    </row>
    <row r="608" spans="1:16" ht="44.25" customHeight="1">
      <c r="A608" s="40"/>
      <c r="B608" s="40"/>
      <c r="C608" s="40"/>
      <c r="D608" s="40"/>
      <c r="E608" s="40"/>
      <c r="F608" s="66">
        <v>31</v>
      </c>
      <c r="G608" s="486" t="s">
        <v>1081</v>
      </c>
      <c r="H608" s="45" t="s">
        <v>1057</v>
      </c>
      <c r="I608" s="41">
        <v>1</v>
      </c>
      <c r="J608" s="40"/>
      <c r="K608" s="45"/>
      <c r="L608" s="45" t="s">
        <v>1028</v>
      </c>
      <c r="M608" s="68"/>
      <c r="N608" s="40"/>
      <c r="O608" s="40"/>
      <c r="P608" s="93"/>
    </row>
    <row r="609" spans="1:16" ht="33.75" customHeight="1">
      <c r="A609" s="50"/>
      <c r="B609" s="50"/>
      <c r="C609" s="50"/>
      <c r="D609" s="50"/>
      <c r="E609" s="45"/>
      <c r="F609" s="66">
        <v>32</v>
      </c>
      <c r="G609" s="486">
        <v>35083</v>
      </c>
      <c r="H609" s="45" t="s">
        <v>1029</v>
      </c>
      <c r="I609" s="41">
        <v>4</v>
      </c>
      <c r="J609" s="45"/>
      <c r="K609" s="45"/>
      <c r="L609" s="45" t="s">
        <v>1030</v>
      </c>
      <c r="M609" s="68"/>
      <c r="N609" s="45"/>
      <c r="O609" s="45"/>
      <c r="P609" s="52"/>
    </row>
    <row r="610" spans="1:16" ht="13.5" customHeight="1">
      <c r="A610" s="114"/>
      <c r="B610" s="114"/>
      <c r="C610" s="114"/>
      <c r="D610" s="114"/>
      <c r="E610" s="59"/>
      <c r="F610" s="122">
        <v>33</v>
      </c>
      <c r="G610" s="486">
        <v>50280</v>
      </c>
      <c r="H610" s="15" t="s">
        <v>1058</v>
      </c>
      <c r="I610" s="464">
        <v>1</v>
      </c>
      <c r="J610" s="45"/>
      <c r="K610" s="15"/>
      <c r="L610" s="45" t="s">
        <v>1031</v>
      </c>
      <c r="M610" s="123"/>
      <c r="N610" s="15"/>
      <c r="O610" s="124"/>
      <c r="P610" s="300"/>
    </row>
    <row r="611" spans="1:16" ht="33.75" customHeight="1">
      <c r="A611" s="114"/>
      <c r="B611" s="114"/>
      <c r="C611" s="114"/>
      <c r="D611" s="114"/>
      <c r="E611" s="59"/>
      <c r="F611" s="122">
        <v>33</v>
      </c>
      <c r="G611" s="486">
        <v>50280</v>
      </c>
      <c r="H611" s="15" t="s">
        <v>1059</v>
      </c>
      <c r="I611" s="464">
        <v>2</v>
      </c>
      <c r="J611" s="45"/>
      <c r="K611" s="15"/>
      <c r="L611" s="45" t="s">
        <v>1031</v>
      </c>
      <c r="M611" s="123"/>
      <c r="N611" s="15"/>
      <c r="O611" s="45"/>
      <c r="P611" s="52"/>
    </row>
    <row r="612" spans="1:16" ht="13.5" customHeight="1">
      <c r="A612" s="114"/>
      <c r="B612" s="114"/>
      <c r="C612" s="114"/>
      <c r="D612" s="114"/>
      <c r="E612" s="59"/>
      <c r="F612" s="122">
        <v>33</v>
      </c>
      <c r="G612" s="486">
        <v>35656</v>
      </c>
      <c r="H612" s="15" t="s">
        <v>1060</v>
      </c>
      <c r="I612" s="464">
        <v>3</v>
      </c>
      <c r="J612" s="45"/>
      <c r="K612" s="71" t="s">
        <v>170</v>
      </c>
      <c r="L612" s="36" t="s">
        <v>1032</v>
      </c>
      <c r="M612" s="123"/>
      <c r="N612" s="45"/>
      <c r="O612" s="45"/>
      <c r="P612" s="52"/>
    </row>
    <row r="613" spans="1:16" ht="33.75" customHeight="1">
      <c r="A613" s="114"/>
      <c r="B613" s="114"/>
      <c r="C613" s="114"/>
      <c r="D613" s="114"/>
      <c r="E613" s="59"/>
      <c r="F613" s="66">
        <v>34</v>
      </c>
      <c r="G613" s="486">
        <v>36057</v>
      </c>
      <c r="H613" s="45" t="s">
        <v>1033</v>
      </c>
      <c r="I613" s="41">
        <v>1</v>
      </c>
      <c r="J613" s="45"/>
      <c r="K613" s="45"/>
      <c r="L613" s="125" t="s">
        <v>13</v>
      </c>
      <c r="M613" s="304"/>
      <c r="N613" s="45"/>
      <c r="O613" s="45"/>
      <c r="P613" s="52"/>
    </row>
    <row r="614" spans="1:16" ht="33.75" customHeight="1">
      <c r="A614" s="114"/>
      <c r="B614" s="114"/>
      <c r="C614" s="114"/>
      <c r="D614" s="114"/>
      <c r="E614" s="59"/>
      <c r="F614" s="66">
        <v>35</v>
      </c>
      <c r="G614" s="489">
        <v>10079</v>
      </c>
      <c r="H614" s="45" t="s">
        <v>1034</v>
      </c>
      <c r="I614" s="41">
        <v>2</v>
      </c>
      <c r="J614" s="45"/>
      <c r="K614" s="45"/>
      <c r="L614" s="125" t="s">
        <v>14</v>
      </c>
      <c r="M614" s="304"/>
      <c r="N614" s="45"/>
      <c r="O614" s="45"/>
      <c r="P614" s="52"/>
    </row>
    <row r="615" spans="1:16" ht="13.5" customHeight="1">
      <c r="A615" s="114"/>
      <c r="B615" s="114"/>
      <c r="C615" s="114"/>
      <c r="D615" s="114"/>
      <c r="E615" s="59"/>
      <c r="F615" s="66">
        <v>36</v>
      </c>
      <c r="G615" s="486">
        <v>36056</v>
      </c>
      <c r="H615" s="45" t="s">
        <v>1035</v>
      </c>
      <c r="I615" s="41">
        <v>2</v>
      </c>
      <c r="J615" s="45"/>
      <c r="K615" s="45"/>
      <c r="L615" s="125" t="s">
        <v>15</v>
      </c>
      <c r="M615" s="304"/>
      <c r="N615" s="45"/>
      <c r="O615" s="45"/>
      <c r="P615" s="52"/>
    </row>
    <row r="616" spans="1:16" ht="13.5" customHeight="1">
      <c r="A616" s="114"/>
      <c r="B616" s="114"/>
      <c r="C616" s="114"/>
      <c r="D616" s="114"/>
      <c r="E616" s="45"/>
      <c r="F616" s="66">
        <v>37</v>
      </c>
      <c r="G616" s="486">
        <v>36123</v>
      </c>
      <c r="H616" s="45" t="s">
        <v>1061</v>
      </c>
      <c r="I616" s="41">
        <v>1</v>
      </c>
      <c r="J616" s="45"/>
      <c r="K616" s="45"/>
      <c r="L616" s="45" t="s">
        <v>1036</v>
      </c>
      <c r="M616" s="200"/>
      <c r="N616" s="45"/>
      <c r="O616" s="45"/>
      <c r="P616" s="52"/>
    </row>
    <row r="617" spans="1:16" ht="13.5" customHeight="1">
      <c r="A617" s="114"/>
      <c r="B617" s="114"/>
      <c r="C617" s="114"/>
      <c r="D617" s="114"/>
      <c r="E617" s="45"/>
      <c r="F617" s="66">
        <v>38</v>
      </c>
      <c r="G617" s="486">
        <v>71474</v>
      </c>
      <c r="H617" s="45" t="s">
        <v>1037</v>
      </c>
      <c r="I617" s="41">
        <v>1</v>
      </c>
      <c r="J617" s="45"/>
      <c r="K617" s="45"/>
      <c r="L617" s="45" t="s">
        <v>1038</v>
      </c>
      <c r="M617" s="200"/>
      <c r="N617" s="45"/>
      <c r="O617" s="45"/>
      <c r="P617" s="52"/>
    </row>
    <row r="618" spans="1:16" ht="15" customHeight="1">
      <c r="A618" s="114"/>
      <c r="B618" s="114"/>
      <c r="C618" s="114"/>
      <c r="D618" s="114"/>
      <c r="E618" s="45"/>
      <c r="F618" s="66">
        <v>39</v>
      </c>
      <c r="G618" s="486">
        <v>70968</v>
      </c>
      <c r="H618" s="45" t="s">
        <v>1039</v>
      </c>
      <c r="I618" s="41">
        <v>1</v>
      </c>
      <c r="J618" s="45"/>
      <c r="K618" s="45"/>
      <c r="L618" s="45" t="s">
        <v>1040</v>
      </c>
      <c r="M618" s="200"/>
      <c r="N618" s="45"/>
      <c r="O618" s="45"/>
      <c r="P618" s="52"/>
    </row>
    <row r="619" spans="1:16" ht="15" customHeight="1">
      <c r="A619" s="114"/>
      <c r="B619" s="114"/>
      <c r="C619" s="114"/>
      <c r="D619" s="114"/>
      <c r="E619" s="45"/>
      <c r="F619" s="66">
        <v>40</v>
      </c>
      <c r="G619" s="486">
        <v>36838</v>
      </c>
      <c r="H619" s="417" t="s">
        <v>1041</v>
      </c>
      <c r="I619" s="463">
        <v>1</v>
      </c>
      <c r="J619" s="45"/>
      <c r="K619" s="45"/>
      <c r="L619" s="45" t="s">
        <v>1042</v>
      </c>
      <c r="M619" s="68"/>
      <c r="N619" s="45"/>
      <c r="O619" s="45"/>
      <c r="P619" s="52"/>
    </row>
    <row r="620" spans="1:16" ht="13.5" customHeight="1">
      <c r="A620" s="114"/>
      <c r="B620" s="114"/>
      <c r="C620" s="114"/>
      <c r="D620" s="114"/>
      <c r="E620" s="45"/>
      <c r="F620" s="77">
        <v>41</v>
      </c>
      <c r="G620" s="486">
        <v>35819</v>
      </c>
      <c r="H620" s="418" t="s">
        <v>1043</v>
      </c>
      <c r="I620" s="281">
        <v>1</v>
      </c>
      <c r="J620" s="78"/>
      <c r="K620" s="78"/>
      <c r="L620" s="78" t="s">
        <v>1044</v>
      </c>
      <c r="M620" s="171"/>
      <c r="N620" s="45"/>
      <c r="O620" s="45"/>
      <c r="P620" s="52"/>
    </row>
    <row r="621" spans="1:16" ht="13.5" customHeight="1">
      <c r="A621" s="114"/>
      <c r="B621" s="114"/>
      <c r="C621" s="114"/>
      <c r="D621" s="114"/>
      <c r="E621" s="45"/>
    </row>
    <row r="622" spans="1:16" ht="13.5" customHeight="1">
      <c r="A622" s="114"/>
      <c r="B622" s="114"/>
      <c r="C622" s="114"/>
      <c r="D622" s="114"/>
      <c r="E622" s="45"/>
      <c r="F622" s="41"/>
      <c r="G622" s="41"/>
      <c r="H622" s="45"/>
      <c r="I622" s="41"/>
      <c r="J622" s="45"/>
      <c r="K622" s="45"/>
      <c r="L622" s="125"/>
      <c r="M622" s="125"/>
      <c r="N622" s="45"/>
      <c r="O622" s="45"/>
      <c r="P622" s="52"/>
    </row>
    <row r="623" spans="1:16" ht="13.5" customHeight="1">
      <c r="A623" s="114"/>
      <c r="B623" s="114"/>
      <c r="C623" s="114"/>
      <c r="D623" s="114"/>
      <c r="E623" s="45"/>
      <c r="F623" s="41"/>
      <c r="G623" s="41"/>
      <c r="H623" s="45"/>
      <c r="I623" s="41"/>
      <c r="J623" s="45"/>
      <c r="K623" s="45"/>
      <c r="L623" s="125"/>
      <c r="M623" s="125"/>
      <c r="N623" s="45"/>
      <c r="O623" s="45"/>
      <c r="P623" s="52"/>
    </row>
    <row r="624" spans="1:16" ht="13.5" customHeight="1">
      <c r="A624" s="114"/>
      <c r="B624" s="114"/>
      <c r="C624" s="114"/>
      <c r="D624" s="114"/>
      <c r="E624" s="45"/>
      <c r="F624" s="41"/>
      <c r="G624" s="41"/>
      <c r="H624" s="45"/>
      <c r="I624" s="41"/>
      <c r="J624" s="45"/>
      <c r="K624" s="45"/>
      <c r="L624" s="125"/>
      <c r="M624" s="125"/>
      <c r="N624" s="45"/>
      <c r="O624" s="45"/>
      <c r="P624" s="52"/>
    </row>
    <row r="625" spans="1:16" ht="13.5" customHeight="1">
      <c r="A625" s="91"/>
      <c r="B625" s="45"/>
      <c r="C625" s="45"/>
      <c r="D625" s="45"/>
      <c r="E625" s="45"/>
      <c r="F625" s="45"/>
      <c r="G625" s="41"/>
      <c r="H625" s="45"/>
      <c r="I625" s="45"/>
      <c r="J625" s="45"/>
      <c r="K625" s="45"/>
      <c r="L625" s="45"/>
      <c r="M625" s="45"/>
      <c r="N625" s="45"/>
      <c r="O625" s="45"/>
      <c r="P625" s="52"/>
    </row>
    <row r="626" spans="1:16" ht="13.5" customHeight="1">
      <c r="A626" s="91"/>
      <c r="B626" s="45"/>
      <c r="C626" s="45"/>
      <c r="D626" s="45"/>
      <c r="E626" s="45"/>
      <c r="F626" s="45"/>
      <c r="G626" s="41"/>
      <c r="H626" s="45"/>
      <c r="I626" s="45"/>
      <c r="J626" s="45"/>
      <c r="K626" s="45"/>
      <c r="L626" s="45"/>
      <c r="M626" s="45"/>
      <c r="N626" s="45"/>
      <c r="O626" s="45"/>
      <c r="P626" s="52"/>
    </row>
    <row r="627" spans="1:16">
      <c r="A627" s="14"/>
      <c r="B627" s="468"/>
      <c r="C627" s="15"/>
      <c r="D627" s="15"/>
      <c r="E627" s="15"/>
      <c r="F627" s="16" t="s">
        <v>1671</v>
      </c>
      <c r="G627" s="464"/>
      <c r="H627" s="17"/>
      <c r="I627" s="18"/>
      <c r="J627" s="17"/>
      <c r="K627" s="17"/>
      <c r="L627" s="464"/>
      <c r="M627" s="464"/>
      <c r="N627" s="15"/>
      <c r="O627" s="15"/>
      <c r="P627" s="20"/>
    </row>
    <row r="628" spans="1:16">
      <c r="A628" s="51"/>
      <c r="B628" s="50"/>
      <c r="C628" s="50" t="s">
        <v>1672</v>
      </c>
      <c r="D628" s="50"/>
      <c r="E628" s="45"/>
      <c r="F628" s="95" t="s">
        <v>0</v>
      </c>
      <c r="G628" s="164" t="s">
        <v>1673</v>
      </c>
      <c r="H628" s="96" t="s">
        <v>1</v>
      </c>
      <c r="I628" s="97" t="s">
        <v>2</v>
      </c>
      <c r="J628" s="27" t="s">
        <v>1674</v>
      </c>
      <c r="K628" s="27" t="s">
        <v>1675</v>
      </c>
      <c r="L628" s="98" t="s">
        <v>1676</v>
      </c>
      <c r="M628" s="99"/>
      <c r="N628" s="45"/>
      <c r="O628" s="32"/>
      <c r="P628" s="52"/>
    </row>
    <row r="629" spans="1:16">
      <c r="A629" s="51"/>
      <c r="B629" s="50"/>
      <c r="C629" s="50"/>
      <c r="D629" s="50"/>
      <c r="E629" s="45"/>
      <c r="F629" s="192">
        <v>1</v>
      </c>
      <c r="G629" s="486">
        <v>2211120</v>
      </c>
      <c r="H629" s="35" t="s">
        <v>1677</v>
      </c>
      <c r="I629" s="61">
        <v>1</v>
      </c>
      <c r="J629" s="35"/>
      <c r="K629" s="35"/>
      <c r="L629" s="35" t="s">
        <v>1678</v>
      </c>
      <c r="M629" s="63"/>
      <c r="N629" s="45"/>
      <c r="O629" s="45"/>
      <c r="P629" s="52"/>
    </row>
    <row r="630" spans="1:16" ht="13.5" customHeight="1">
      <c r="A630" s="51"/>
      <c r="B630" s="50"/>
      <c r="C630" s="50"/>
      <c r="D630" s="50"/>
      <c r="E630" s="45"/>
      <c r="F630" s="122"/>
      <c r="G630" s="467">
        <v>36095</v>
      </c>
      <c r="H630" s="36" t="s">
        <v>1679</v>
      </c>
      <c r="I630" s="464"/>
      <c r="J630" s="36"/>
      <c r="K630" s="88" t="s">
        <v>1680</v>
      </c>
      <c r="L630" s="36" t="s">
        <v>1681</v>
      </c>
      <c r="M630" s="38"/>
      <c r="N630" s="71"/>
      <c r="O630" s="45"/>
      <c r="P630" s="52"/>
    </row>
    <row r="631" spans="1:16" ht="13.5" customHeight="1">
      <c r="A631" s="51"/>
      <c r="B631" s="50"/>
      <c r="C631" s="50"/>
      <c r="D631" s="50"/>
      <c r="E631" s="45"/>
      <c r="F631" s="122">
        <v>2</v>
      </c>
      <c r="G631" s="486">
        <v>27320</v>
      </c>
      <c r="H631" s="36" t="s">
        <v>69</v>
      </c>
      <c r="I631" s="464">
        <v>1</v>
      </c>
      <c r="J631" s="36"/>
      <c r="K631" s="36"/>
      <c r="L631" s="36" t="s">
        <v>1682</v>
      </c>
      <c r="M631" s="38"/>
      <c r="N631" s="45"/>
      <c r="O631" s="45"/>
      <c r="P631" s="52"/>
    </row>
    <row r="632" spans="1:16" ht="13.5" customHeight="1">
      <c r="A632" s="51"/>
      <c r="B632" s="50"/>
      <c r="C632" s="50"/>
      <c r="D632" s="50"/>
      <c r="E632" s="45"/>
      <c r="F632" s="122">
        <v>2</v>
      </c>
      <c r="G632" s="467">
        <v>36170</v>
      </c>
      <c r="H632" s="36" t="s">
        <v>1683</v>
      </c>
      <c r="I632" s="464"/>
      <c r="J632" s="36"/>
      <c r="K632" s="88" t="s">
        <v>1680</v>
      </c>
      <c r="L632" s="36" t="s">
        <v>1684</v>
      </c>
      <c r="M632" s="38"/>
      <c r="N632" s="45"/>
      <c r="O632" s="45"/>
      <c r="P632" s="52"/>
    </row>
    <row r="633" spans="1:16" ht="22.5" customHeight="1">
      <c r="A633" s="51"/>
      <c r="B633" s="50"/>
      <c r="C633" s="50"/>
      <c r="D633" s="50"/>
      <c r="E633" s="45"/>
      <c r="F633" s="122">
        <v>3</v>
      </c>
      <c r="G633" s="489">
        <v>22102</v>
      </c>
      <c r="H633" s="36" t="s">
        <v>1685</v>
      </c>
      <c r="I633" s="464">
        <v>1</v>
      </c>
      <c r="J633" s="36"/>
      <c r="K633" s="36"/>
      <c r="L633" s="36" t="s">
        <v>70</v>
      </c>
      <c r="M633" s="38"/>
      <c r="N633" s="45"/>
      <c r="O633" s="45"/>
      <c r="P633" s="52"/>
    </row>
    <row r="634" spans="1:16" ht="13.5" customHeight="1">
      <c r="A634" s="51"/>
      <c r="B634" s="50"/>
      <c r="C634" s="50"/>
      <c r="D634" s="50"/>
      <c r="E634" s="45"/>
      <c r="F634" s="122">
        <v>4</v>
      </c>
      <c r="G634" s="486">
        <v>27321</v>
      </c>
      <c r="H634" s="36" t="s">
        <v>1686</v>
      </c>
      <c r="I634" s="464">
        <v>2</v>
      </c>
      <c r="J634" s="36"/>
      <c r="K634" s="36"/>
      <c r="L634" s="36" t="s">
        <v>1687</v>
      </c>
      <c r="M634" s="38"/>
      <c r="N634" s="45"/>
      <c r="O634" s="45"/>
      <c r="P634" s="52"/>
    </row>
    <row r="635" spans="1:16" ht="13.5" customHeight="1">
      <c r="A635" s="51"/>
      <c r="B635" s="50"/>
      <c r="C635" s="50"/>
      <c r="D635" s="50"/>
      <c r="E635" s="45"/>
      <c r="F635" s="122">
        <v>5</v>
      </c>
      <c r="G635" s="486">
        <v>27409</v>
      </c>
      <c r="H635" s="36" t="s">
        <v>1688</v>
      </c>
      <c r="I635" s="464">
        <v>1</v>
      </c>
      <c r="J635" s="50"/>
      <c r="K635" s="36"/>
      <c r="L635" s="36" t="s">
        <v>1689</v>
      </c>
      <c r="M635" s="38"/>
      <c r="N635" s="45"/>
      <c r="O635" s="45"/>
      <c r="P635" s="52"/>
    </row>
    <row r="636" spans="1:16" ht="13.5" customHeight="1">
      <c r="A636" s="51"/>
      <c r="B636" s="50"/>
      <c r="C636" s="50"/>
      <c r="D636" s="50"/>
      <c r="E636" s="45"/>
      <c r="F636" s="122">
        <v>6</v>
      </c>
      <c r="G636" s="486">
        <v>32104</v>
      </c>
      <c r="H636" s="36" t="s">
        <v>1690</v>
      </c>
      <c r="I636" s="464">
        <v>2</v>
      </c>
      <c r="J636" s="36"/>
      <c r="K636" s="36"/>
      <c r="L636" s="36" t="s">
        <v>1691</v>
      </c>
      <c r="M636" s="38"/>
      <c r="N636" s="45"/>
      <c r="O636" s="45"/>
      <c r="P636" s="52"/>
    </row>
    <row r="637" spans="1:16" ht="13.5" customHeight="1">
      <c r="A637" s="51"/>
      <c r="B637" s="50"/>
      <c r="C637" s="50"/>
      <c r="D637" s="50"/>
      <c r="E637" s="45"/>
      <c r="F637" s="122">
        <v>7</v>
      </c>
      <c r="G637" s="486">
        <v>22229</v>
      </c>
      <c r="H637" s="36" t="s">
        <v>1692</v>
      </c>
      <c r="I637" s="464">
        <v>1</v>
      </c>
      <c r="J637" s="36"/>
      <c r="K637" s="36"/>
      <c r="L637" s="36" t="s">
        <v>1693</v>
      </c>
      <c r="M637" s="38"/>
      <c r="N637" s="45"/>
      <c r="O637" s="45"/>
      <c r="P637" s="52"/>
    </row>
    <row r="638" spans="1:16" ht="15" customHeight="1">
      <c r="A638" s="51"/>
      <c r="B638" s="50"/>
      <c r="C638" s="50"/>
      <c r="D638" s="50"/>
      <c r="E638" s="45"/>
      <c r="F638" s="122">
        <v>8</v>
      </c>
      <c r="G638" s="489">
        <v>32105</v>
      </c>
      <c r="H638" s="36" t="s">
        <v>1694</v>
      </c>
      <c r="I638" s="464">
        <v>3</v>
      </c>
      <c r="J638" s="36"/>
      <c r="K638" s="36"/>
      <c r="L638" s="36" t="s">
        <v>71</v>
      </c>
      <c r="M638" s="38"/>
      <c r="N638" s="45"/>
      <c r="O638" s="45"/>
      <c r="P638" s="52"/>
    </row>
    <row r="639" spans="1:16" ht="15" customHeight="1">
      <c r="A639" s="51"/>
      <c r="B639" s="50"/>
      <c r="C639" s="50"/>
      <c r="D639" s="50"/>
      <c r="E639" s="45"/>
      <c r="F639" s="122">
        <v>9</v>
      </c>
      <c r="G639" s="486">
        <v>27313</v>
      </c>
      <c r="H639" s="36" t="s">
        <v>1695</v>
      </c>
      <c r="I639" s="464">
        <v>1</v>
      </c>
      <c r="J639" s="36"/>
      <c r="K639" s="36"/>
      <c r="L639" s="36" t="s">
        <v>1696</v>
      </c>
      <c r="M639" s="38"/>
      <c r="N639" s="45"/>
      <c r="O639" s="45"/>
      <c r="P639" s="52"/>
    </row>
    <row r="640" spans="1:16" ht="15" customHeight="1">
      <c r="A640" s="51"/>
      <c r="B640" s="50"/>
      <c r="C640" s="50"/>
      <c r="D640" s="50"/>
      <c r="E640" s="45"/>
      <c r="F640" s="476">
        <v>10</v>
      </c>
      <c r="G640" s="486">
        <v>32107</v>
      </c>
      <c r="H640" s="36" t="s">
        <v>72</v>
      </c>
      <c r="I640" s="464">
        <v>1</v>
      </c>
      <c r="J640" s="468"/>
      <c r="K640" s="468"/>
      <c r="L640" s="468" t="s">
        <v>1697</v>
      </c>
      <c r="M640" s="38"/>
      <c r="N640" s="45"/>
      <c r="O640" s="45"/>
      <c r="P640" s="52"/>
    </row>
    <row r="641" spans="1:16" ht="15" customHeight="1">
      <c r="A641" s="51"/>
      <c r="B641" s="50"/>
      <c r="C641" s="50"/>
      <c r="D641" s="50"/>
      <c r="E641" s="45"/>
      <c r="F641" s="122">
        <v>11</v>
      </c>
      <c r="G641" s="467" t="s">
        <v>1698</v>
      </c>
      <c r="H641" s="36" t="s">
        <v>1699</v>
      </c>
      <c r="I641" s="464">
        <v>1</v>
      </c>
      <c r="J641" s="36"/>
      <c r="K641" s="36"/>
      <c r="L641" s="36" t="s">
        <v>1700</v>
      </c>
      <c r="M641" s="38"/>
      <c r="N641" s="45"/>
      <c r="O641" s="45"/>
      <c r="P641" s="52"/>
    </row>
    <row r="642" spans="1:16" ht="13.5" customHeight="1">
      <c r="A642" s="51"/>
      <c r="B642" s="50"/>
      <c r="C642" s="50"/>
      <c r="D642" s="50"/>
      <c r="E642" s="45"/>
      <c r="F642" s="122">
        <v>12</v>
      </c>
      <c r="G642" s="486">
        <v>32107</v>
      </c>
      <c r="H642" s="36" t="s">
        <v>72</v>
      </c>
      <c r="I642" s="464">
        <v>1</v>
      </c>
      <c r="J642" s="36"/>
      <c r="K642" s="36"/>
      <c r="L642" s="468" t="s">
        <v>1697</v>
      </c>
      <c r="M642" s="38"/>
      <c r="N642" s="45"/>
      <c r="O642" s="45"/>
      <c r="P642" s="52"/>
    </row>
    <row r="643" spans="1:16" ht="13.5" customHeight="1">
      <c r="A643" s="51"/>
      <c r="B643" s="50"/>
      <c r="C643" s="50"/>
      <c r="D643" s="50"/>
      <c r="E643" s="45"/>
      <c r="F643" s="122">
        <v>13</v>
      </c>
      <c r="G643" s="486">
        <v>70537</v>
      </c>
      <c r="H643" s="36" t="s">
        <v>1701</v>
      </c>
      <c r="I643" s="464">
        <v>2</v>
      </c>
      <c r="J643" s="36"/>
      <c r="K643" s="36"/>
      <c r="L643" s="36" t="s">
        <v>1702</v>
      </c>
      <c r="M643" s="38"/>
      <c r="N643" s="45"/>
      <c r="O643" s="45"/>
      <c r="P643" s="52"/>
    </row>
    <row r="644" spans="1:16" ht="13.5" customHeight="1">
      <c r="A644" s="51"/>
      <c r="B644" s="50"/>
      <c r="C644" s="50"/>
      <c r="D644" s="50"/>
      <c r="E644" s="45"/>
      <c r="F644" s="122">
        <v>14</v>
      </c>
      <c r="G644" s="486">
        <v>70520</v>
      </c>
      <c r="H644" s="36" t="s">
        <v>1703</v>
      </c>
      <c r="I644" s="464">
        <v>1</v>
      </c>
      <c r="J644" s="36"/>
      <c r="K644" s="36"/>
      <c r="L644" s="36" t="s">
        <v>1704</v>
      </c>
      <c r="M644" s="38"/>
      <c r="N644" s="45"/>
      <c r="O644" s="45"/>
      <c r="P644" s="52"/>
    </row>
    <row r="645" spans="1:16" ht="13.5" customHeight="1">
      <c r="A645" s="51"/>
      <c r="B645" s="50"/>
      <c r="C645" s="50"/>
      <c r="D645" s="50"/>
      <c r="E645" s="45"/>
      <c r="F645" s="122">
        <v>15</v>
      </c>
      <c r="G645" s="486">
        <v>35070</v>
      </c>
      <c r="H645" s="36" t="s">
        <v>1705</v>
      </c>
      <c r="I645" s="464">
        <v>1</v>
      </c>
      <c r="J645" s="36"/>
      <c r="K645" s="36"/>
      <c r="L645" s="36" t="s">
        <v>1706</v>
      </c>
      <c r="M645" s="38"/>
      <c r="N645" s="45"/>
      <c r="O645" s="45"/>
      <c r="P645" s="52"/>
    </row>
    <row r="646" spans="1:16" ht="13.5" customHeight="1">
      <c r="A646" s="51"/>
      <c r="B646" s="50"/>
      <c r="C646" s="50"/>
      <c r="D646" s="50"/>
      <c r="E646" s="45"/>
      <c r="F646" s="122">
        <v>16</v>
      </c>
      <c r="G646" s="486">
        <v>36418</v>
      </c>
      <c r="H646" s="36" t="s">
        <v>1707</v>
      </c>
      <c r="I646" s="464">
        <v>1</v>
      </c>
      <c r="J646" s="36"/>
      <c r="K646" s="36"/>
      <c r="L646" s="36" t="s">
        <v>1708</v>
      </c>
      <c r="M646" s="38"/>
      <c r="N646" s="45"/>
      <c r="O646" s="45"/>
      <c r="P646" s="52"/>
    </row>
    <row r="647" spans="1:16" ht="13.5" customHeight="1">
      <c r="A647" s="51"/>
      <c r="B647" s="50"/>
      <c r="C647" s="50"/>
      <c r="D647" s="50"/>
      <c r="E647" s="45"/>
      <c r="F647" s="122">
        <v>17</v>
      </c>
      <c r="G647" s="486">
        <v>35786</v>
      </c>
      <c r="H647" s="36" t="s">
        <v>1709</v>
      </c>
      <c r="I647" s="464">
        <v>1</v>
      </c>
      <c r="J647" s="36"/>
      <c r="K647" s="36"/>
      <c r="L647" s="36" t="s">
        <v>1710</v>
      </c>
      <c r="M647" s="38"/>
      <c r="N647" s="45"/>
      <c r="O647" s="45"/>
      <c r="P647" s="52"/>
    </row>
    <row r="648" spans="1:16" ht="13.5" customHeight="1">
      <c r="A648" s="51"/>
      <c r="B648" s="50"/>
      <c r="C648" s="50"/>
      <c r="D648" s="50"/>
      <c r="E648" s="45"/>
      <c r="F648" s="122">
        <v>18</v>
      </c>
      <c r="G648" s="486">
        <v>27379</v>
      </c>
      <c r="H648" s="36" t="s">
        <v>1711</v>
      </c>
      <c r="I648" s="464">
        <v>1</v>
      </c>
      <c r="J648" s="36"/>
      <c r="K648" s="36"/>
      <c r="L648" s="36" t="s">
        <v>73</v>
      </c>
      <c r="M648" s="38"/>
      <c r="N648" s="45"/>
      <c r="O648" s="45"/>
      <c r="P648" s="52"/>
    </row>
    <row r="649" spans="1:16" ht="13.5" customHeight="1">
      <c r="A649" s="51"/>
      <c r="B649" s="50"/>
      <c r="C649" s="50"/>
      <c r="D649" s="50"/>
      <c r="E649" s="45"/>
      <c r="F649" s="122">
        <v>19</v>
      </c>
      <c r="G649" s="486">
        <v>35787</v>
      </c>
      <c r="H649" s="36" t="s">
        <v>1712</v>
      </c>
      <c r="I649" s="464">
        <v>1</v>
      </c>
      <c r="J649" s="36"/>
      <c r="K649" s="36"/>
      <c r="L649" s="36" t="s">
        <v>1713</v>
      </c>
      <c r="M649" s="38"/>
      <c r="N649" s="45"/>
      <c r="O649" s="45"/>
      <c r="P649" s="52"/>
    </row>
    <row r="650" spans="1:16" ht="13.5" customHeight="1">
      <c r="A650" s="51"/>
      <c r="B650" s="50"/>
      <c r="C650" s="50"/>
      <c r="D650" s="50"/>
      <c r="E650" s="45"/>
      <c r="F650" s="122">
        <v>20</v>
      </c>
      <c r="G650" s="489">
        <v>10109</v>
      </c>
      <c r="H650" s="36" t="s">
        <v>1714</v>
      </c>
      <c r="I650" s="464">
        <v>1</v>
      </c>
      <c r="J650" s="36"/>
      <c r="K650" s="82"/>
      <c r="L650" s="36" t="s">
        <v>1715</v>
      </c>
      <c r="M650" s="38"/>
      <c r="N650" s="45"/>
      <c r="O650" s="45"/>
      <c r="P650" s="52"/>
    </row>
    <row r="651" spans="1:16" ht="22.5" customHeight="1">
      <c r="A651" s="51"/>
      <c r="B651" s="50"/>
      <c r="C651" s="50"/>
      <c r="D651" s="50"/>
      <c r="E651" s="45"/>
      <c r="F651" s="122">
        <v>21</v>
      </c>
      <c r="G651" s="489">
        <v>10108</v>
      </c>
      <c r="H651" s="36" t="s">
        <v>1716</v>
      </c>
      <c r="I651" s="464">
        <v>1</v>
      </c>
      <c r="J651" s="36"/>
      <c r="K651" s="36"/>
      <c r="L651" s="36" t="s">
        <v>1126</v>
      </c>
      <c r="M651" s="38"/>
      <c r="N651" s="45"/>
      <c r="O651" s="45"/>
      <c r="P651" s="52"/>
    </row>
    <row r="652" spans="1:16" ht="29.25" customHeight="1">
      <c r="A652" s="51"/>
      <c r="B652" s="50"/>
      <c r="C652" s="50"/>
      <c r="D652" s="50"/>
      <c r="E652" s="45"/>
      <c r="F652" s="122">
        <v>22</v>
      </c>
      <c r="G652" s="486">
        <v>36420</v>
      </c>
      <c r="H652" s="36" t="s">
        <v>1717</v>
      </c>
      <c r="I652" s="464">
        <v>1</v>
      </c>
      <c r="J652" s="36"/>
      <c r="K652" s="36"/>
      <c r="L652" s="36" t="s">
        <v>1718</v>
      </c>
      <c r="M652" s="38"/>
      <c r="N652" s="45"/>
      <c r="O652" s="45"/>
      <c r="P652" s="52"/>
    </row>
    <row r="653" spans="1:16" ht="22.5" customHeight="1">
      <c r="A653" s="51"/>
      <c r="B653" s="50"/>
      <c r="C653" s="50"/>
      <c r="D653" s="50"/>
      <c r="E653" s="45"/>
      <c r="F653" s="122">
        <v>23</v>
      </c>
      <c r="G653" s="486">
        <v>32233</v>
      </c>
      <c r="H653" s="36" t="s">
        <v>1719</v>
      </c>
      <c r="I653" s="464">
        <v>1</v>
      </c>
      <c r="J653" s="36"/>
      <c r="K653" s="36"/>
      <c r="L653" s="36" t="s">
        <v>1720</v>
      </c>
      <c r="M653" s="38"/>
      <c r="N653" s="45"/>
      <c r="O653" s="45"/>
      <c r="P653" s="52"/>
    </row>
    <row r="654" spans="1:16" ht="17.25" customHeight="1">
      <c r="A654" s="51"/>
      <c r="B654" s="50"/>
      <c r="C654" s="50"/>
      <c r="D654" s="50"/>
      <c r="E654" s="45"/>
      <c r="F654" s="122">
        <v>24</v>
      </c>
      <c r="G654" s="486">
        <v>27410</v>
      </c>
      <c r="H654" s="36" t="s">
        <v>1721</v>
      </c>
      <c r="I654" s="464">
        <v>1</v>
      </c>
      <c r="J654" s="50"/>
      <c r="K654" s="36"/>
      <c r="L654" s="50" t="s">
        <v>1722</v>
      </c>
      <c r="M654" s="38"/>
      <c r="N654" s="45"/>
      <c r="O654" s="45"/>
      <c r="P654" s="52"/>
    </row>
    <row r="655" spans="1:16" ht="27" customHeight="1">
      <c r="A655" s="51"/>
      <c r="B655" s="50"/>
      <c r="C655" s="50"/>
      <c r="D655" s="50"/>
      <c r="E655" s="45"/>
      <c r="F655" s="122">
        <v>25</v>
      </c>
      <c r="G655" s="486">
        <v>70483</v>
      </c>
      <c r="H655" s="36" t="s">
        <v>1723</v>
      </c>
      <c r="I655" s="464">
        <v>1</v>
      </c>
      <c r="J655" s="36"/>
      <c r="K655" s="36"/>
      <c r="L655" s="36" t="s">
        <v>1724</v>
      </c>
      <c r="M655" s="38"/>
      <c r="N655" s="45"/>
      <c r="O655" s="45"/>
      <c r="P655" s="52"/>
    </row>
    <row r="656" spans="1:16" ht="25.5" customHeight="1">
      <c r="A656" s="51"/>
      <c r="B656" s="50"/>
      <c r="C656" s="50"/>
      <c r="D656" s="50"/>
      <c r="E656" s="45"/>
      <c r="F656" s="122">
        <v>26</v>
      </c>
      <c r="G656" s="486">
        <v>70548</v>
      </c>
      <c r="H656" s="36" t="s">
        <v>1725</v>
      </c>
      <c r="I656" s="464">
        <v>2</v>
      </c>
      <c r="J656" s="36"/>
      <c r="K656" s="36"/>
      <c r="L656" s="36" t="s">
        <v>1726</v>
      </c>
      <c r="M656" s="38"/>
      <c r="N656" s="45"/>
      <c r="O656" s="45"/>
      <c r="P656" s="52"/>
    </row>
    <row r="657" spans="1:16" ht="25.5" customHeight="1">
      <c r="A657" s="51"/>
      <c r="B657" s="50"/>
      <c r="C657" s="50"/>
      <c r="D657" s="50"/>
      <c r="E657" s="45"/>
      <c r="F657" s="122">
        <v>27</v>
      </c>
      <c r="G657" s="489">
        <v>10111</v>
      </c>
      <c r="H657" s="36" t="s">
        <v>1727</v>
      </c>
      <c r="I657" s="464">
        <v>4</v>
      </c>
      <c r="J657" s="36"/>
      <c r="K657" s="82"/>
      <c r="L657" s="36" t="s">
        <v>1728</v>
      </c>
      <c r="M657" s="38"/>
      <c r="N657" s="45"/>
      <c r="O657" s="45"/>
      <c r="P657" s="52"/>
    </row>
    <row r="658" spans="1:16" ht="20.25" customHeight="1">
      <c r="A658" s="51"/>
      <c r="B658" s="50"/>
      <c r="C658" s="50"/>
      <c r="D658" s="50"/>
      <c r="E658" s="45"/>
      <c r="F658" s="122">
        <v>28</v>
      </c>
      <c r="G658" s="486">
        <v>27283</v>
      </c>
      <c r="H658" s="36" t="s">
        <v>1729</v>
      </c>
      <c r="I658" s="464">
        <v>2</v>
      </c>
      <c r="J658" s="36"/>
      <c r="K658" s="36"/>
      <c r="L658" s="36" t="s">
        <v>1730</v>
      </c>
      <c r="M658" s="38"/>
      <c r="N658" s="45"/>
      <c r="O658" s="45"/>
      <c r="P658" s="52"/>
    </row>
    <row r="659" spans="1:16" ht="28.5" customHeight="1">
      <c r="A659" s="51"/>
      <c r="B659" s="50"/>
      <c r="C659" s="50"/>
      <c r="D659" s="50"/>
      <c r="E659" s="45"/>
      <c r="F659" s="122">
        <v>28</v>
      </c>
      <c r="G659" s="486">
        <v>36171</v>
      </c>
      <c r="H659" s="36" t="s">
        <v>1731</v>
      </c>
      <c r="I659" s="464">
        <v>2</v>
      </c>
      <c r="J659" s="36"/>
      <c r="K659" s="88" t="s">
        <v>1732</v>
      </c>
      <c r="L659" s="36" t="s">
        <v>1733</v>
      </c>
      <c r="M659" s="38"/>
      <c r="N659" s="45"/>
      <c r="O659" s="45"/>
      <c r="P659" s="52"/>
    </row>
    <row r="660" spans="1:16" ht="21" customHeight="1">
      <c r="A660" s="51"/>
      <c r="B660" s="50"/>
      <c r="C660" s="50"/>
      <c r="D660" s="50"/>
      <c r="E660" s="45"/>
      <c r="F660" s="122">
        <v>29</v>
      </c>
      <c r="G660" s="486">
        <v>27277</v>
      </c>
      <c r="H660" s="36" t="s">
        <v>1734</v>
      </c>
      <c r="I660" s="464">
        <v>1</v>
      </c>
      <c r="J660" s="36"/>
      <c r="K660" s="36"/>
      <c r="L660" s="36" t="s">
        <v>1735</v>
      </c>
      <c r="M660" s="38"/>
      <c r="N660" s="45"/>
      <c r="O660" s="45"/>
      <c r="P660" s="52"/>
    </row>
    <row r="661" spans="1:16" ht="21" customHeight="1">
      <c r="A661" s="51"/>
      <c r="B661" s="50"/>
      <c r="C661" s="50"/>
      <c r="D661" s="50"/>
      <c r="E661" s="45"/>
      <c r="F661" s="122">
        <v>29</v>
      </c>
      <c r="G661" s="486">
        <v>36172</v>
      </c>
      <c r="H661" s="36" t="s">
        <v>1736</v>
      </c>
      <c r="I661" s="464">
        <v>1</v>
      </c>
      <c r="J661" s="36"/>
      <c r="K661" s="88" t="s">
        <v>1732</v>
      </c>
      <c r="L661" s="36" t="s">
        <v>1737</v>
      </c>
      <c r="M661" s="38"/>
      <c r="N661" s="45"/>
      <c r="O661" s="45"/>
      <c r="P661" s="52"/>
    </row>
    <row r="662" spans="1:16" ht="21" customHeight="1">
      <c r="A662" s="51"/>
      <c r="B662" s="50"/>
      <c r="C662" s="50"/>
      <c r="D662" s="50"/>
      <c r="E662" s="45"/>
      <c r="F662" s="122">
        <v>30</v>
      </c>
      <c r="G662" s="486">
        <v>35534</v>
      </c>
      <c r="H662" s="412" t="s">
        <v>1738</v>
      </c>
      <c r="I662" s="479">
        <v>5</v>
      </c>
      <c r="J662" s="412"/>
      <c r="K662" s="412"/>
      <c r="L662" s="412" t="s">
        <v>1739</v>
      </c>
      <c r="M662" s="419"/>
      <c r="N662" s="45"/>
      <c r="O662" s="45"/>
      <c r="P662" s="52"/>
    </row>
    <row r="663" spans="1:16" ht="21" customHeight="1">
      <c r="A663" s="51"/>
      <c r="B663" s="50"/>
      <c r="C663" s="50"/>
      <c r="D663" s="50"/>
      <c r="E663" s="45"/>
      <c r="F663" s="122">
        <v>31</v>
      </c>
      <c r="G663" s="486">
        <v>35788</v>
      </c>
      <c r="H663" s="412" t="s">
        <v>1740</v>
      </c>
      <c r="I663" s="479">
        <v>1</v>
      </c>
      <c r="J663" s="412"/>
      <c r="K663" s="412"/>
      <c r="L663" s="412" t="s">
        <v>1741</v>
      </c>
      <c r="M663" s="419"/>
      <c r="N663" s="45"/>
      <c r="O663" s="45"/>
      <c r="P663" s="52"/>
    </row>
    <row r="664" spans="1:16" ht="21" customHeight="1">
      <c r="A664" s="51"/>
      <c r="B664" s="50"/>
      <c r="C664" s="50"/>
      <c r="D664" s="50"/>
      <c r="E664" s="45"/>
      <c r="F664" s="122">
        <v>32</v>
      </c>
      <c r="G664" s="486">
        <v>35789</v>
      </c>
      <c r="H664" s="412" t="s">
        <v>1045</v>
      </c>
      <c r="I664" s="479">
        <v>1</v>
      </c>
      <c r="J664" s="412"/>
      <c r="K664" s="412"/>
      <c r="L664" s="412" t="s">
        <v>1742</v>
      </c>
      <c r="M664" s="419"/>
      <c r="N664" s="45"/>
      <c r="O664" s="45"/>
      <c r="P664" s="52"/>
    </row>
    <row r="665" spans="1:16" ht="21" customHeight="1">
      <c r="A665" s="51"/>
      <c r="B665" s="50"/>
      <c r="C665" s="50"/>
      <c r="D665" s="50"/>
      <c r="E665" s="45"/>
      <c r="F665" s="122">
        <v>33</v>
      </c>
      <c r="G665" s="486">
        <v>35790</v>
      </c>
      <c r="H665" s="412" t="s">
        <v>1046</v>
      </c>
      <c r="I665" s="479">
        <v>1</v>
      </c>
      <c r="J665" s="412"/>
      <c r="K665" s="412"/>
      <c r="L665" s="412" t="s">
        <v>1743</v>
      </c>
      <c r="M665" s="419"/>
      <c r="N665" s="45"/>
      <c r="O665" s="45"/>
      <c r="P665" s="52"/>
    </row>
    <row r="666" spans="1:16" ht="21" customHeight="1">
      <c r="A666" s="51"/>
      <c r="B666" s="50"/>
      <c r="C666" s="50"/>
      <c r="D666" s="50"/>
      <c r="E666" s="45"/>
      <c r="F666" s="122">
        <v>34</v>
      </c>
      <c r="G666" s="486">
        <v>35791</v>
      </c>
      <c r="H666" s="412" t="s">
        <v>1744</v>
      </c>
      <c r="I666" s="479">
        <v>1</v>
      </c>
      <c r="J666" s="412"/>
      <c r="K666" s="412"/>
      <c r="L666" s="412" t="s">
        <v>1745</v>
      </c>
      <c r="M666" s="419"/>
      <c r="N666" s="45"/>
      <c r="O666" s="45"/>
      <c r="P666" s="52"/>
    </row>
    <row r="667" spans="1:16" ht="21" customHeight="1">
      <c r="A667" s="51"/>
      <c r="B667" s="50"/>
      <c r="C667" s="50"/>
      <c r="D667" s="50"/>
      <c r="E667" s="45"/>
      <c r="F667" s="122">
        <v>35</v>
      </c>
      <c r="G667" s="486">
        <v>35711</v>
      </c>
      <c r="H667" s="36" t="s">
        <v>1746</v>
      </c>
      <c r="I667" s="464">
        <v>1</v>
      </c>
      <c r="J667" s="36"/>
      <c r="K667" s="36"/>
      <c r="L667" s="36" t="s">
        <v>1747</v>
      </c>
      <c r="M667" s="419"/>
      <c r="N667" s="45"/>
      <c r="O667" s="45"/>
      <c r="P667" s="52"/>
    </row>
    <row r="668" spans="1:16" ht="21" customHeight="1">
      <c r="A668" s="51"/>
      <c r="B668" s="50"/>
      <c r="C668" s="50"/>
      <c r="D668" s="50"/>
      <c r="E668" s="45"/>
      <c r="F668" s="122">
        <v>36</v>
      </c>
      <c r="G668" s="486">
        <v>22245</v>
      </c>
      <c r="H668" s="36" t="s">
        <v>1748</v>
      </c>
      <c r="I668" s="464">
        <v>4</v>
      </c>
      <c r="J668" s="24"/>
      <c r="K668" s="468"/>
      <c r="L668" s="36" t="s">
        <v>1749</v>
      </c>
      <c r="M668" s="419"/>
      <c r="N668" s="45"/>
      <c r="O668" s="45"/>
      <c r="P668" s="52"/>
    </row>
    <row r="669" spans="1:16" ht="21" customHeight="1">
      <c r="A669" s="51"/>
      <c r="B669" s="50"/>
      <c r="C669" s="50"/>
      <c r="D669" s="50"/>
      <c r="E669" s="45"/>
      <c r="F669" s="122">
        <v>37</v>
      </c>
      <c r="G669" s="486">
        <v>22245</v>
      </c>
      <c r="H669" s="36" t="s">
        <v>1750</v>
      </c>
      <c r="I669" s="464">
        <v>2</v>
      </c>
      <c r="J669" s="36"/>
      <c r="K669" s="468"/>
      <c r="L669" s="36" t="s">
        <v>1749</v>
      </c>
      <c r="M669" s="419"/>
      <c r="N669" s="45"/>
      <c r="O669" s="45"/>
      <c r="P669" s="52"/>
    </row>
    <row r="670" spans="1:16" ht="21" customHeight="1">
      <c r="A670" s="51"/>
      <c r="B670" s="50"/>
      <c r="C670" s="50"/>
      <c r="D670" s="50"/>
      <c r="E670" s="45"/>
      <c r="F670" s="122">
        <v>38</v>
      </c>
      <c r="G670" s="489">
        <v>27212</v>
      </c>
      <c r="H670" s="36" t="s">
        <v>1751</v>
      </c>
      <c r="I670" s="18">
        <v>12</v>
      </c>
      <c r="J670" s="36"/>
      <c r="K670" s="36"/>
      <c r="L670" s="36" t="s">
        <v>1752</v>
      </c>
      <c r="M670" s="419"/>
      <c r="N670" s="45"/>
      <c r="O670" s="45"/>
      <c r="P670" s="52"/>
    </row>
    <row r="671" spans="1:16" ht="21" customHeight="1">
      <c r="A671" s="51"/>
      <c r="B671" s="50"/>
      <c r="C671" s="50"/>
      <c r="D671" s="50"/>
      <c r="E671" s="45"/>
      <c r="F671" s="122">
        <v>39</v>
      </c>
      <c r="G671" s="486">
        <v>22243</v>
      </c>
      <c r="H671" s="107" t="s">
        <v>1753</v>
      </c>
      <c r="I671" s="132">
        <v>1</v>
      </c>
      <c r="J671" s="428"/>
      <c r="K671" s="107"/>
      <c r="L671" s="107" t="s">
        <v>1754</v>
      </c>
      <c r="M671" s="429"/>
      <c r="N671" s="45"/>
      <c r="O671" s="45"/>
      <c r="P671" s="52"/>
    </row>
    <row r="672" spans="1:16" ht="21" customHeight="1">
      <c r="A672" s="51"/>
      <c r="B672" s="50"/>
      <c r="C672" s="50"/>
      <c r="D672" s="50"/>
      <c r="E672" s="45"/>
      <c r="F672" s="122"/>
      <c r="G672" s="467"/>
      <c r="H672" s="36"/>
      <c r="I672" s="467"/>
      <c r="J672" s="412"/>
      <c r="K672" s="36"/>
      <c r="L672" s="36"/>
      <c r="M672" s="419"/>
      <c r="N672" s="45"/>
      <c r="O672" s="45"/>
      <c r="P672" s="45"/>
    </row>
    <row r="673" spans="1:16" ht="22.5" customHeight="1">
      <c r="A673" s="51"/>
      <c r="B673" s="50"/>
      <c r="C673" s="50"/>
      <c r="D673" s="50"/>
      <c r="E673" s="45"/>
      <c r="F673" s="122"/>
      <c r="G673" s="467"/>
      <c r="H673" s="36"/>
      <c r="I673" s="467"/>
      <c r="J673" s="412"/>
      <c r="K673" s="36"/>
      <c r="L673" s="36"/>
      <c r="M673" s="419"/>
      <c r="N673" s="45"/>
      <c r="O673" s="45"/>
      <c r="P673" s="45"/>
    </row>
    <row r="674" spans="1:16" ht="21" customHeight="1">
      <c r="A674" s="51"/>
      <c r="B674" s="50"/>
      <c r="C674" s="50"/>
      <c r="D674" s="50"/>
      <c r="E674" s="45"/>
      <c r="F674" s="122"/>
      <c r="G674" s="467"/>
      <c r="H674" s="36"/>
      <c r="I674" s="467"/>
      <c r="J674" s="412"/>
      <c r="K674" s="36"/>
      <c r="L674" s="36"/>
      <c r="M674" s="419"/>
      <c r="N674" s="45"/>
      <c r="O674" s="45"/>
      <c r="P674" s="45"/>
    </row>
    <row r="675" spans="1:16" ht="20.25" customHeight="1">
      <c r="A675" s="51"/>
      <c r="B675" s="50"/>
      <c r="C675" s="50"/>
      <c r="D675" s="50"/>
      <c r="E675" s="45"/>
      <c r="F675" s="122"/>
      <c r="G675" s="467"/>
      <c r="H675" s="36"/>
      <c r="I675" s="464"/>
      <c r="J675" s="36"/>
      <c r="K675" s="36"/>
      <c r="L675" s="36"/>
      <c r="M675" s="38"/>
      <c r="N675" s="45"/>
      <c r="O675" s="45"/>
      <c r="P675" s="59"/>
    </row>
    <row r="676" spans="1:16" ht="29.25" customHeight="1">
      <c r="A676" s="51"/>
      <c r="B676" s="50"/>
      <c r="C676" s="50"/>
      <c r="D676" s="50"/>
      <c r="E676" s="45"/>
      <c r="F676" s="45"/>
      <c r="G676" s="41"/>
      <c r="H676" s="45"/>
      <c r="I676" s="45"/>
      <c r="J676" s="45"/>
      <c r="K676" s="45"/>
      <c r="L676" s="45"/>
      <c r="M676" s="45"/>
      <c r="N676" s="45"/>
      <c r="O676" s="45"/>
      <c r="P676" s="52"/>
    </row>
    <row r="677" spans="1:16" ht="36" customHeight="1">
      <c r="A677" s="51"/>
      <c r="B677" s="50"/>
      <c r="C677" s="50"/>
      <c r="D677" s="50"/>
      <c r="E677" s="45"/>
      <c r="F677" s="45"/>
      <c r="G677" s="41"/>
      <c r="H677" s="45"/>
      <c r="I677" s="45"/>
      <c r="J677" s="45"/>
      <c r="K677" s="45"/>
      <c r="L677" s="45"/>
      <c r="M677" s="45"/>
      <c r="N677" s="45"/>
      <c r="O677" s="45"/>
      <c r="P677" s="52"/>
    </row>
    <row r="678" spans="1:16" ht="27" customHeight="1">
      <c r="A678" s="51">
        <v>18.100000000000001</v>
      </c>
      <c r="B678" s="50"/>
      <c r="C678" s="50"/>
      <c r="D678" s="50"/>
      <c r="E678" s="45"/>
      <c r="F678" s="16" t="s">
        <v>1485</v>
      </c>
      <c r="G678" s="41"/>
      <c r="H678" s="45"/>
      <c r="I678" s="45"/>
      <c r="J678" s="45"/>
      <c r="K678" s="45"/>
      <c r="L678" s="45"/>
      <c r="M678" s="45"/>
      <c r="N678" s="45"/>
      <c r="O678" s="45"/>
      <c r="P678" s="52"/>
    </row>
    <row r="679" spans="1:16" ht="21" customHeight="1">
      <c r="A679" s="420" t="s">
        <v>1755</v>
      </c>
      <c r="B679" s="50"/>
      <c r="C679" s="50"/>
      <c r="D679" s="50"/>
      <c r="E679" s="45"/>
      <c r="F679" s="115" t="s">
        <v>0</v>
      </c>
      <c r="G679" s="117" t="s">
        <v>1487</v>
      </c>
      <c r="H679" s="116" t="s">
        <v>1</v>
      </c>
      <c r="I679" s="117" t="s">
        <v>2</v>
      </c>
      <c r="J679" s="120" t="s">
        <v>1488</v>
      </c>
      <c r="K679" s="120" t="s">
        <v>1489</v>
      </c>
      <c r="L679" s="118" t="s">
        <v>1490</v>
      </c>
      <c r="M679" s="119"/>
      <c r="N679" s="19"/>
      <c r="O679" s="32"/>
      <c r="P679" s="52"/>
    </row>
    <row r="680" spans="1:16" ht="21" customHeight="1">
      <c r="A680" s="51"/>
      <c r="B680" s="50"/>
      <c r="C680" s="50"/>
      <c r="D680" s="50"/>
      <c r="E680" s="45"/>
      <c r="F680" s="421">
        <v>1</v>
      </c>
      <c r="G680" s="486">
        <v>35538</v>
      </c>
      <c r="H680" s="101" t="s">
        <v>1756</v>
      </c>
      <c r="I680" s="422">
        <v>2</v>
      </c>
      <c r="J680" s="116"/>
      <c r="K680" s="116"/>
      <c r="L680" s="423" t="s">
        <v>1757</v>
      </c>
      <c r="M680" s="424"/>
      <c r="N680" s="45"/>
      <c r="O680" s="45"/>
      <c r="P680" s="52"/>
    </row>
    <row r="681" spans="1:16" ht="24" customHeight="1">
      <c r="A681" s="51"/>
      <c r="B681" s="50"/>
      <c r="C681" s="50"/>
      <c r="D681" s="50"/>
      <c r="E681" s="45"/>
      <c r="F681" s="425">
        <v>2</v>
      </c>
      <c r="G681" s="486">
        <v>35539</v>
      </c>
      <c r="H681" s="40" t="s">
        <v>1758</v>
      </c>
      <c r="I681" s="480">
        <v>1</v>
      </c>
      <c r="J681" s="45"/>
      <c r="K681" s="45"/>
      <c r="L681" s="426" t="s">
        <v>1759</v>
      </c>
      <c r="M681" s="427"/>
      <c r="N681" s="45"/>
      <c r="O681" s="45"/>
      <c r="P681" s="52"/>
    </row>
    <row r="682" spans="1:16" ht="18.75" customHeight="1">
      <c r="A682" s="51"/>
      <c r="B682" s="50"/>
      <c r="C682" s="50"/>
      <c r="D682" s="50"/>
      <c r="E682" s="45"/>
      <c r="F682" s="425">
        <v>3</v>
      </c>
      <c r="G682" s="486">
        <v>35540</v>
      </c>
      <c r="H682" s="40" t="s">
        <v>1760</v>
      </c>
      <c r="I682" s="480">
        <v>1</v>
      </c>
      <c r="J682" s="45"/>
      <c r="K682" s="45"/>
      <c r="L682" s="430" t="s">
        <v>1761</v>
      </c>
      <c r="M682" s="431"/>
      <c r="N682" s="45"/>
      <c r="O682" s="45"/>
      <c r="P682" s="52"/>
    </row>
    <row r="683" spans="1:16" ht="24" customHeight="1">
      <c r="A683" s="51"/>
      <c r="B683" s="50"/>
      <c r="C683" s="50"/>
      <c r="D683" s="50"/>
      <c r="E683" s="45"/>
      <c r="F683" s="425">
        <v>4</v>
      </c>
      <c r="G683" s="486">
        <v>35541</v>
      </c>
      <c r="H683" s="40" t="s">
        <v>1762</v>
      </c>
      <c r="I683" s="480">
        <v>1</v>
      </c>
      <c r="J683" s="45"/>
      <c r="K683" s="45"/>
      <c r="L683" s="430" t="s">
        <v>1763</v>
      </c>
      <c r="M683" s="431"/>
      <c r="N683" s="45"/>
      <c r="O683" s="45"/>
      <c r="P683" s="52"/>
    </row>
    <row r="684" spans="1:16" ht="18.75" customHeight="1">
      <c r="A684" s="51"/>
      <c r="B684" s="50"/>
      <c r="C684" s="50"/>
      <c r="D684" s="50"/>
      <c r="E684" s="45"/>
      <c r="F684" s="425">
        <v>5</v>
      </c>
      <c r="G684" s="486">
        <v>35542</v>
      </c>
      <c r="H684" s="40" t="s">
        <v>1764</v>
      </c>
      <c r="I684" s="480">
        <v>1</v>
      </c>
      <c r="J684" s="45"/>
      <c r="K684" s="45"/>
      <c r="L684" s="430" t="s">
        <v>1765</v>
      </c>
      <c r="M684" s="431"/>
      <c r="N684" s="45"/>
      <c r="O684" s="45"/>
      <c r="P684" s="52"/>
    </row>
    <row r="685" spans="1:16" ht="15.75" customHeight="1">
      <c r="A685" s="51"/>
      <c r="B685" s="50"/>
      <c r="C685" s="50"/>
      <c r="D685" s="50"/>
      <c r="E685" s="45"/>
      <c r="F685" s="425">
        <v>6</v>
      </c>
      <c r="G685" s="486">
        <v>35543</v>
      </c>
      <c r="H685" s="40" t="s">
        <v>1766</v>
      </c>
      <c r="I685" s="480">
        <v>1</v>
      </c>
      <c r="J685" s="45"/>
      <c r="K685" s="45"/>
      <c r="L685" s="430" t="s">
        <v>1767</v>
      </c>
      <c r="M685" s="431"/>
      <c r="N685" s="45"/>
      <c r="O685" s="45"/>
      <c r="P685" s="52"/>
    </row>
    <row r="686" spans="1:16" ht="17.25" customHeight="1">
      <c r="A686" s="51"/>
      <c r="B686" s="50"/>
      <c r="C686" s="50"/>
      <c r="D686" s="50"/>
      <c r="E686" s="45"/>
      <c r="F686" s="425">
        <v>7</v>
      </c>
      <c r="G686" s="486">
        <v>35544</v>
      </c>
      <c r="H686" s="40" t="s">
        <v>1768</v>
      </c>
      <c r="I686" s="480">
        <v>1</v>
      </c>
      <c r="J686" s="45"/>
      <c r="K686" s="45"/>
      <c r="L686" s="430" t="s">
        <v>1769</v>
      </c>
      <c r="M686" s="431"/>
      <c r="N686" s="45"/>
      <c r="O686" s="45"/>
      <c r="P686" s="52"/>
    </row>
    <row r="687" spans="1:16" ht="18.75" customHeight="1">
      <c r="A687" s="51"/>
      <c r="B687" s="50"/>
      <c r="C687" s="50"/>
      <c r="D687" s="50"/>
      <c r="E687" s="45"/>
      <c r="F687" s="425">
        <v>8</v>
      </c>
      <c r="G687" s="486">
        <v>22245</v>
      </c>
      <c r="H687" s="24" t="s">
        <v>1770</v>
      </c>
      <c r="I687" s="480">
        <v>2</v>
      </c>
      <c r="J687" s="45"/>
      <c r="K687" s="45"/>
      <c r="L687" s="430" t="s">
        <v>1771</v>
      </c>
      <c r="M687" s="431"/>
      <c r="N687" s="45"/>
      <c r="O687" s="45"/>
      <c r="P687" s="52"/>
    </row>
    <row r="688" spans="1:16" ht="20.25" customHeight="1">
      <c r="A688" s="51"/>
      <c r="B688" s="50"/>
      <c r="C688" s="50"/>
      <c r="D688" s="50"/>
      <c r="E688" s="45"/>
      <c r="F688" s="425">
        <v>9</v>
      </c>
      <c r="G688" s="486">
        <v>35545</v>
      </c>
      <c r="H688" s="40" t="s">
        <v>1772</v>
      </c>
      <c r="I688" s="480">
        <v>1</v>
      </c>
      <c r="J688" s="45"/>
      <c r="K688" s="45"/>
      <c r="L688" s="430" t="s">
        <v>1773</v>
      </c>
      <c r="M688" s="431"/>
      <c r="N688" s="45"/>
      <c r="O688" s="45"/>
      <c r="P688" s="52"/>
    </row>
    <row r="689" spans="1:16" ht="20.25" customHeight="1">
      <c r="A689" s="51"/>
      <c r="B689" s="50"/>
      <c r="C689" s="50"/>
      <c r="D689" s="50"/>
      <c r="E689" s="45"/>
      <c r="F689" s="425">
        <v>10</v>
      </c>
      <c r="G689" s="486">
        <v>35546</v>
      </c>
      <c r="H689" s="40" t="s">
        <v>877</v>
      </c>
      <c r="I689" s="480">
        <v>2</v>
      </c>
      <c r="J689" s="45"/>
      <c r="K689" s="45"/>
      <c r="L689" s="430" t="s">
        <v>1774</v>
      </c>
      <c r="M689" s="431"/>
      <c r="N689" s="45"/>
      <c r="O689" s="45"/>
      <c r="P689" s="52"/>
    </row>
    <row r="690" spans="1:16">
      <c r="A690" s="51"/>
      <c r="B690" s="50"/>
      <c r="C690" s="50"/>
      <c r="D690" s="50"/>
      <c r="E690" s="45"/>
      <c r="F690" s="425">
        <v>11</v>
      </c>
      <c r="G690" s="486">
        <v>35547</v>
      </c>
      <c r="H690" s="45" t="s">
        <v>1775</v>
      </c>
      <c r="I690" s="480">
        <v>2</v>
      </c>
      <c r="J690" s="45"/>
      <c r="K690" s="45"/>
      <c r="L690" s="430" t="s">
        <v>1776</v>
      </c>
      <c r="M690" s="431"/>
      <c r="N690" s="45"/>
      <c r="O690" s="45"/>
      <c r="P690" s="52"/>
    </row>
    <row r="691" spans="1:16">
      <c r="A691" s="51"/>
      <c r="B691" s="50"/>
      <c r="C691" s="50"/>
      <c r="D691" s="50"/>
      <c r="E691" s="45"/>
      <c r="F691" s="442">
        <v>12</v>
      </c>
      <c r="G691" s="486">
        <v>35548</v>
      </c>
      <c r="H691" s="78" t="s">
        <v>1777</v>
      </c>
      <c r="I691" s="443">
        <v>2</v>
      </c>
      <c r="J691" s="78"/>
      <c r="K691" s="78"/>
      <c r="L691" s="444" t="s">
        <v>1778</v>
      </c>
      <c r="M691" s="445"/>
      <c r="N691" s="45"/>
      <c r="O691" s="45"/>
      <c r="P691" s="52"/>
    </row>
    <row r="692" spans="1:16" ht="13.5" customHeight="1">
      <c r="A692" s="51"/>
      <c r="B692" s="50"/>
      <c r="C692" s="50"/>
      <c r="D692" s="50"/>
      <c r="E692" s="45"/>
      <c r="F692" s="45"/>
      <c r="G692" s="41"/>
      <c r="H692" s="45"/>
      <c r="I692" s="45"/>
      <c r="J692" s="45"/>
      <c r="K692" s="45"/>
      <c r="L692" s="45"/>
      <c r="M692" s="45"/>
      <c r="N692" s="45"/>
      <c r="O692" s="45"/>
      <c r="P692" s="52"/>
    </row>
    <row r="693" spans="1:16" ht="13.5" customHeight="1">
      <c r="A693" s="51"/>
      <c r="B693" s="50"/>
      <c r="C693" s="50"/>
      <c r="D693" s="50"/>
      <c r="E693" s="45"/>
      <c r="F693" s="45"/>
      <c r="G693" s="41"/>
      <c r="H693" s="45"/>
      <c r="I693" s="45"/>
      <c r="J693" s="45"/>
      <c r="K693" s="45"/>
      <c r="L693" s="45"/>
      <c r="M693" s="45"/>
      <c r="N693" s="45"/>
      <c r="O693" s="45"/>
      <c r="P693" s="52"/>
    </row>
    <row r="694" spans="1:16" ht="22.5" customHeight="1">
      <c r="A694" s="51"/>
      <c r="B694" s="50"/>
      <c r="C694" s="50"/>
      <c r="D694" s="50"/>
      <c r="E694" s="45"/>
      <c r="F694" s="45"/>
      <c r="G694" s="41"/>
      <c r="H694" s="45"/>
      <c r="I694" s="45"/>
      <c r="J694" s="45"/>
      <c r="K694" s="45"/>
      <c r="L694" s="45"/>
      <c r="M694" s="45"/>
      <c r="N694" s="45"/>
      <c r="O694" s="45"/>
      <c r="P694" s="52"/>
    </row>
    <row r="695" spans="1:16" ht="13.5" customHeight="1">
      <c r="A695" s="51"/>
      <c r="B695" s="50"/>
      <c r="C695" s="50"/>
      <c r="D695" s="50"/>
      <c r="E695" s="45"/>
      <c r="F695" s="45"/>
      <c r="G695" s="41"/>
      <c r="H695" s="45"/>
      <c r="I695" s="45"/>
      <c r="J695" s="45"/>
      <c r="K695" s="45"/>
      <c r="L695" s="45"/>
      <c r="M695" s="45"/>
      <c r="N695" s="45"/>
      <c r="O695" s="45"/>
      <c r="P695" s="52"/>
    </row>
    <row r="696" spans="1:16" ht="13.5" customHeight="1">
      <c r="A696" s="51"/>
      <c r="B696" s="50"/>
      <c r="C696" s="50"/>
      <c r="D696" s="50"/>
      <c r="E696" s="45"/>
      <c r="F696" s="45"/>
      <c r="G696" s="41"/>
      <c r="H696" s="45"/>
      <c r="I696" s="45"/>
      <c r="J696" s="45"/>
      <c r="K696" s="45"/>
      <c r="L696" s="45"/>
      <c r="M696" s="45"/>
      <c r="N696" s="45"/>
      <c r="O696" s="45"/>
      <c r="P696" s="52"/>
    </row>
    <row r="697" spans="1:16" ht="13.5" customHeight="1">
      <c r="A697" s="51"/>
      <c r="B697" s="50"/>
      <c r="C697" s="50"/>
      <c r="D697" s="50"/>
      <c r="E697" s="45"/>
      <c r="F697" s="45"/>
      <c r="G697" s="41"/>
      <c r="H697" s="45"/>
      <c r="I697" s="45"/>
      <c r="J697" s="45"/>
      <c r="K697" s="45"/>
      <c r="L697" s="45"/>
      <c r="M697" s="45"/>
      <c r="N697" s="45"/>
      <c r="O697" s="45"/>
      <c r="P697" s="52"/>
    </row>
    <row r="698" spans="1:16" ht="13.5" customHeight="1">
      <c r="A698" s="51"/>
      <c r="B698" s="50"/>
      <c r="C698" s="50"/>
      <c r="D698" s="50"/>
      <c r="E698" s="45"/>
      <c r="F698" s="16" t="s">
        <v>1779</v>
      </c>
      <c r="G698" s="41"/>
      <c r="H698" s="45"/>
      <c r="I698" s="45"/>
      <c r="J698" s="45"/>
      <c r="K698" s="45"/>
      <c r="L698" s="45"/>
      <c r="M698" s="45"/>
      <c r="N698" s="45"/>
      <c r="O698" s="45"/>
      <c r="P698" s="52"/>
    </row>
    <row r="699" spans="1:16" ht="13.5" customHeight="1">
      <c r="A699" s="420" t="s">
        <v>1780</v>
      </c>
      <c r="B699" s="50"/>
      <c r="C699" s="50"/>
      <c r="D699" s="50"/>
      <c r="E699" s="45"/>
      <c r="F699" s="115" t="s">
        <v>0</v>
      </c>
      <c r="G699" s="117" t="s">
        <v>1781</v>
      </c>
      <c r="H699" s="116" t="s">
        <v>1</v>
      </c>
      <c r="I699" s="117" t="s">
        <v>2</v>
      </c>
      <c r="J699" s="120" t="s">
        <v>1782</v>
      </c>
      <c r="K699" s="120" t="s">
        <v>1783</v>
      </c>
      <c r="L699" s="118" t="s">
        <v>1784</v>
      </c>
      <c r="M699" s="119"/>
      <c r="N699" s="19"/>
      <c r="O699" s="32"/>
      <c r="P699" s="52"/>
    </row>
    <row r="700" spans="1:16" ht="13.5" customHeight="1">
      <c r="A700" s="51"/>
      <c r="B700" s="50"/>
      <c r="C700" s="50"/>
      <c r="D700" s="50"/>
      <c r="E700" s="45"/>
      <c r="F700" s="421">
        <v>1</v>
      </c>
      <c r="G700" s="486">
        <v>35538</v>
      </c>
      <c r="H700" s="101" t="s">
        <v>1756</v>
      </c>
      <c r="I700" s="422">
        <v>2</v>
      </c>
      <c r="J700" s="116"/>
      <c r="K700" s="116"/>
      <c r="L700" s="423" t="s">
        <v>1757</v>
      </c>
      <c r="M700" s="424"/>
      <c r="N700" s="45"/>
      <c r="O700" s="45"/>
      <c r="P700" s="52"/>
    </row>
    <row r="701" spans="1:16" ht="13.5" customHeight="1">
      <c r="A701" s="51"/>
      <c r="B701" s="50"/>
      <c r="C701" s="50"/>
      <c r="D701" s="50"/>
      <c r="E701" s="45"/>
      <c r="F701" s="425">
        <v>2</v>
      </c>
      <c r="G701" s="486">
        <v>35549</v>
      </c>
      <c r="H701" s="40" t="s">
        <v>1785</v>
      </c>
      <c r="I701" s="480">
        <v>1</v>
      </c>
      <c r="J701" s="45"/>
      <c r="K701" s="45"/>
      <c r="L701" s="426" t="s">
        <v>1786</v>
      </c>
      <c r="M701" s="427"/>
      <c r="N701" s="45"/>
      <c r="O701" s="45"/>
      <c r="P701" s="52"/>
    </row>
    <row r="702" spans="1:16" ht="13.5" customHeight="1">
      <c r="A702" s="51"/>
      <c r="B702" s="50"/>
      <c r="C702" s="50"/>
      <c r="D702" s="50"/>
      <c r="E702" s="45"/>
      <c r="F702" s="425">
        <v>3</v>
      </c>
      <c r="G702" s="486">
        <v>35540</v>
      </c>
      <c r="H702" s="40" t="s">
        <v>1760</v>
      </c>
      <c r="I702" s="480">
        <v>1</v>
      </c>
      <c r="J702" s="45"/>
      <c r="K702" s="45"/>
      <c r="L702" s="430" t="s">
        <v>1761</v>
      </c>
      <c r="M702" s="431"/>
      <c r="N702" s="45"/>
      <c r="O702" s="45"/>
      <c r="P702" s="52"/>
    </row>
    <row r="703" spans="1:16" ht="13.5" customHeight="1">
      <c r="A703" s="51"/>
      <c r="B703" s="50"/>
      <c r="C703" s="50"/>
      <c r="D703" s="50"/>
      <c r="E703" s="45"/>
      <c r="F703" s="425">
        <v>4</v>
      </c>
      <c r="G703" s="486">
        <v>35541</v>
      </c>
      <c r="H703" s="40" t="s">
        <v>1762</v>
      </c>
      <c r="I703" s="480">
        <v>1</v>
      </c>
      <c r="J703" s="45"/>
      <c r="K703" s="45"/>
      <c r="L703" s="430" t="s">
        <v>1763</v>
      </c>
      <c r="M703" s="431"/>
      <c r="N703" s="45"/>
      <c r="O703" s="45"/>
      <c r="P703" s="52"/>
    </row>
    <row r="704" spans="1:16" ht="13.5" customHeight="1">
      <c r="A704" s="51"/>
      <c r="B704" s="50"/>
      <c r="C704" s="50"/>
      <c r="D704" s="50"/>
      <c r="E704" s="45"/>
      <c r="F704" s="425">
        <v>5</v>
      </c>
      <c r="G704" s="486">
        <v>35542</v>
      </c>
      <c r="H704" s="40" t="s">
        <v>1764</v>
      </c>
      <c r="I704" s="480">
        <v>1</v>
      </c>
      <c r="J704" s="45"/>
      <c r="K704" s="45"/>
      <c r="L704" s="430" t="s">
        <v>1765</v>
      </c>
      <c r="M704" s="431"/>
      <c r="N704" s="45"/>
      <c r="O704" s="45"/>
      <c r="P704" s="52"/>
    </row>
    <row r="705" spans="1:16" ht="13.5" customHeight="1">
      <c r="A705" s="51"/>
      <c r="B705" s="50"/>
      <c r="C705" s="50"/>
      <c r="D705" s="50"/>
      <c r="E705" s="45"/>
      <c r="F705" s="425">
        <v>6</v>
      </c>
      <c r="G705" s="486">
        <v>35543</v>
      </c>
      <c r="H705" s="40" t="s">
        <v>1766</v>
      </c>
      <c r="I705" s="480">
        <v>1</v>
      </c>
      <c r="J705" s="45"/>
      <c r="K705" s="45"/>
      <c r="L705" s="430" t="s">
        <v>1767</v>
      </c>
      <c r="M705" s="431"/>
      <c r="N705" s="45"/>
      <c r="O705" s="45"/>
      <c r="P705" s="52"/>
    </row>
    <row r="706" spans="1:16" ht="13.5" customHeight="1">
      <c r="A706" s="51"/>
      <c r="B706" s="50"/>
      <c r="C706" s="50"/>
      <c r="D706" s="50"/>
      <c r="E706" s="45"/>
      <c r="F706" s="425">
        <v>7</v>
      </c>
      <c r="G706" s="486">
        <v>35544</v>
      </c>
      <c r="H706" s="40" t="s">
        <v>1768</v>
      </c>
      <c r="I706" s="480">
        <v>1</v>
      </c>
      <c r="J706" s="45"/>
      <c r="K706" s="45"/>
      <c r="L706" s="430" t="s">
        <v>1769</v>
      </c>
      <c r="M706" s="431"/>
      <c r="N706" s="45"/>
      <c r="O706" s="45"/>
      <c r="P706" s="52"/>
    </row>
    <row r="707" spans="1:16" ht="13.5" customHeight="1">
      <c r="A707" s="51"/>
      <c r="B707" s="50"/>
      <c r="C707" s="50"/>
      <c r="D707" s="50"/>
      <c r="E707" s="45"/>
      <c r="F707" s="425">
        <v>8</v>
      </c>
      <c r="G707" s="486">
        <v>22245</v>
      </c>
      <c r="H707" s="24" t="s">
        <v>1770</v>
      </c>
      <c r="I707" s="480">
        <v>2</v>
      </c>
      <c r="J707" s="45"/>
      <c r="K707" s="45"/>
      <c r="L707" s="50" t="s">
        <v>1787</v>
      </c>
      <c r="M707" s="431"/>
      <c r="N707" s="45"/>
      <c r="O707" s="45"/>
      <c r="P707" s="52"/>
    </row>
    <row r="708" spans="1:16" ht="13.5" customHeight="1">
      <c r="A708" s="51"/>
      <c r="B708" s="50"/>
      <c r="C708" s="50"/>
      <c r="D708" s="50"/>
      <c r="E708" s="45"/>
      <c r="F708" s="425">
        <v>9</v>
      </c>
      <c r="G708" s="486">
        <v>35545</v>
      </c>
      <c r="H708" s="40" t="s">
        <v>1772</v>
      </c>
      <c r="I708" s="480">
        <v>1</v>
      </c>
      <c r="J708" s="45"/>
      <c r="K708" s="45"/>
      <c r="L708" s="430" t="s">
        <v>1773</v>
      </c>
      <c r="M708" s="431"/>
      <c r="N708" s="45"/>
      <c r="O708" s="45"/>
      <c r="P708" s="52"/>
    </row>
    <row r="709" spans="1:16" ht="13.5" customHeight="1">
      <c r="A709" s="51"/>
      <c r="B709" s="50"/>
      <c r="C709" s="50"/>
      <c r="D709" s="50"/>
      <c r="E709" s="45"/>
      <c r="F709" s="425">
        <v>10</v>
      </c>
      <c r="G709" s="486">
        <v>35546</v>
      </c>
      <c r="H709" s="40" t="s">
        <v>877</v>
      </c>
      <c r="I709" s="480">
        <v>2</v>
      </c>
      <c r="J709" s="45"/>
      <c r="K709" s="45"/>
      <c r="L709" s="430" t="s">
        <v>1774</v>
      </c>
      <c r="M709" s="431"/>
      <c r="N709" s="45"/>
      <c r="O709" s="45"/>
      <c r="P709" s="52"/>
    </row>
    <row r="710" spans="1:16" ht="13.5" customHeight="1">
      <c r="A710" s="51"/>
      <c r="B710" s="50"/>
      <c r="C710" s="50"/>
      <c r="D710" s="50"/>
      <c r="E710" s="45"/>
      <c r="F710" s="425">
        <v>11</v>
      </c>
      <c r="G710" s="486">
        <v>35547</v>
      </c>
      <c r="H710" s="45" t="s">
        <v>1775</v>
      </c>
      <c r="I710" s="480">
        <v>2</v>
      </c>
      <c r="J710" s="45"/>
      <c r="K710" s="45"/>
      <c r="L710" s="430" t="s">
        <v>1776</v>
      </c>
      <c r="M710" s="431"/>
      <c r="N710" s="45"/>
      <c r="O710" s="45"/>
      <c r="P710" s="52"/>
    </row>
    <row r="711" spans="1:16" ht="13.5" customHeight="1">
      <c r="A711" s="51"/>
      <c r="B711" s="50"/>
      <c r="C711" s="50"/>
      <c r="D711" s="50"/>
      <c r="E711" s="45"/>
      <c r="F711" s="442">
        <v>12</v>
      </c>
      <c r="G711" s="486">
        <v>35548</v>
      </c>
      <c r="H711" s="78" t="s">
        <v>1777</v>
      </c>
      <c r="I711" s="443">
        <v>2</v>
      </c>
      <c r="J711" s="78"/>
      <c r="K711" s="78"/>
      <c r="L711" s="444" t="s">
        <v>1778</v>
      </c>
      <c r="M711" s="445"/>
      <c r="N711" s="45"/>
      <c r="O711" s="45"/>
      <c r="P711" s="52"/>
    </row>
    <row r="712" spans="1:16" ht="13.5" customHeight="1">
      <c r="A712" s="51"/>
      <c r="B712" s="50"/>
      <c r="C712" s="50"/>
      <c r="D712" s="50"/>
      <c r="E712" s="45"/>
      <c r="F712" s="480"/>
      <c r="G712" s="41"/>
      <c r="H712" s="45"/>
      <c r="I712" s="45"/>
      <c r="J712" s="45"/>
      <c r="K712" s="45"/>
      <c r="L712" s="480"/>
      <c r="M712" s="480"/>
      <c r="N712" s="45"/>
      <c r="O712" s="45"/>
      <c r="P712" s="52"/>
    </row>
    <row r="713" spans="1:16" ht="13.5" customHeight="1">
      <c r="A713" s="51"/>
      <c r="B713" s="50"/>
      <c r="C713" s="50"/>
      <c r="D713" s="50"/>
      <c r="E713" s="45"/>
      <c r="F713" s="480"/>
      <c r="G713" s="41"/>
      <c r="H713" s="45"/>
      <c r="I713" s="45"/>
      <c r="J713" s="45"/>
      <c r="K713" s="45"/>
      <c r="L713" s="480"/>
      <c r="M713" s="480"/>
      <c r="N713" s="45"/>
      <c r="O713" s="45"/>
      <c r="P713" s="52"/>
    </row>
    <row r="714" spans="1:16" ht="13.5" customHeight="1">
      <c r="A714" s="51"/>
      <c r="B714" s="50"/>
      <c r="C714" s="50"/>
      <c r="D714" s="50"/>
      <c r="E714" s="45"/>
      <c r="F714" s="480"/>
      <c r="G714" s="41"/>
      <c r="H714" s="45"/>
      <c r="I714" s="45"/>
      <c r="J714" s="45"/>
      <c r="K714" s="45"/>
      <c r="L714" s="480"/>
      <c r="M714" s="480"/>
      <c r="N714" s="45"/>
      <c r="O714" s="45"/>
      <c r="P714" s="52"/>
    </row>
    <row r="715" spans="1:16">
      <c r="A715" s="51"/>
      <c r="B715" s="50"/>
      <c r="C715" s="50"/>
      <c r="D715" s="50"/>
      <c r="E715" s="45"/>
      <c r="F715" s="480"/>
      <c r="G715" s="41"/>
      <c r="H715" s="45"/>
      <c r="I715" s="45"/>
      <c r="J715" s="45"/>
      <c r="K715" s="45"/>
      <c r="L715" s="480"/>
      <c r="M715" s="480"/>
      <c r="N715" s="45"/>
      <c r="O715" s="45"/>
      <c r="P715" s="52"/>
    </row>
    <row r="716" spans="1:16">
      <c r="A716" s="51"/>
      <c r="B716" s="50"/>
      <c r="C716" s="50"/>
      <c r="D716" s="50"/>
      <c r="E716" s="45"/>
      <c r="F716" s="45"/>
      <c r="G716" s="41"/>
      <c r="H716" s="45"/>
      <c r="I716" s="45"/>
      <c r="J716" s="45"/>
      <c r="K716" s="45"/>
      <c r="L716" s="45"/>
      <c r="M716" s="45"/>
      <c r="N716" s="45"/>
      <c r="O716" s="45"/>
      <c r="P716" s="52"/>
    </row>
    <row r="717" spans="1:16">
      <c r="A717" s="51"/>
      <c r="B717" s="50"/>
      <c r="C717" s="50"/>
      <c r="D717" s="50"/>
      <c r="E717" s="45"/>
      <c r="F717" s="45"/>
      <c r="G717" s="41"/>
      <c r="H717" s="45"/>
      <c r="I717" s="45"/>
      <c r="J717" s="45"/>
      <c r="K717" s="45"/>
      <c r="L717" s="45"/>
      <c r="M717" s="45"/>
      <c r="N717" s="45"/>
      <c r="O717" s="45"/>
      <c r="P717" s="52"/>
    </row>
    <row r="718" spans="1:16">
      <c r="A718" s="51"/>
      <c r="B718" s="50"/>
      <c r="C718" s="50"/>
      <c r="D718" s="50"/>
      <c r="E718" s="45"/>
      <c r="F718" s="45"/>
      <c r="G718" s="41"/>
      <c r="H718" s="45"/>
      <c r="I718" s="45"/>
      <c r="J718" s="45"/>
      <c r="K718" s="45"/>
      <c r="L718" s="45"/>
      <c r="M718" s="45"/>
      <c r="N718" s="45"/>
      <c r="O718" s="45"/>
      <c r="P718" s="52"/>
    </row>
    <row r="719" spans="1:16">
      <c r="A719" s="51"/>
      <c r="B719" s="50"/>
      <c r="C719" s="50"/>
      <c r="D719" s="50"/>
      <c r="E719" s="45"/>
      <c r="F719" s="16" t="s">
        <v>1779</v>
      </c>
      <c r="G719" s="41"/>
      <c r="H719" s="45"/>
      <c r="I719" s="45"/>
      <c r="J719" s="45"/>
      <c r="K719" s="45"/>
      <c r="L719" s="45"/>
      <c r="M719" s="45"/>
      <c r="N719" s="45"/>
      <c r="O719" s="45"/>
      <c r="P719" s="52"/>
    </row>
    <row r="720" spans="1:16">
      <c r="A720" s="420" t="s">
        <v>1788</v>
      </c>
      <c r="B720" s="50"/>
      <c r="C720" s="50"/>
      <c r="D720" s="50"/>
      <c r="E720" s="45"/>
      <c r="F720" s="115" t="s">
        <v>0</v>
      </c>
      <c r="G720" s="117" t="s">
        <v>1781</v>
      </c>
      <c r="H720" s="116" t="s">
        <v>1</v>
      </c>
      <c r="I720" s="117" t="s">
        <v>2</v>
      </c>
      <c r="J720" s="120" t="s">
        <v>1782</v>
      </c>
      <c r="K720" s="120" t="s">
        <v>1783</v>
      </c>
      <c r="L720" s="118" t="s">
        <v>1784</v>
      </c>
      <c r="M720" s="119"/>
      <c r="N720" s="19"/>
      <c r="O720" s="32"/>
      <c r="P720" s="52"/>
    </row>
    <row r="721" spans="1:16" ht="22.5">
      <c r="A721" s="51"/>
      <c r="B721" s="50"/>
      <c r="C721" s="50"/>
      <c r="D721" s="50"/>
      <c r="E721" s="45"/>
      <c r="F721" s="421">
        <v>1</v>
      </c>
      <c r="G721" s="486">
        <v>35538</v>
      </c>
      <c r="H721" s="101" t="s">
        <v>1756</v>
      </c>
      <c r="I721" s="422">
        <v>2</v>
      </c>
      <c r="J721" s="116"/>
      <c r="K721" s="116"/>
      <c r="L721" s="423" t="s">
        <v>1757</v>
      </c>
      <c r="M721" s="424"/>
      <c r="N721" s="45"/>
      <c r="O721" s="45"/>
      <c r="P721" s="52"/>
    </row>
    <row r="722" spans="1:16">
      <c r="A722" s="51"/>
      <c r="B722" s="50"/>
      <c r="C722" s="50"/>
      <c r="D722" s="50"/>
      <c r="E722" s="45"/>
      <c r="F722" s="425">
        <v>2</v>
      </c>
      <c r="G722" s="486">
        <v>35549</v>
      </c>
      <c r="H722" s="40" t="s">
        <v>1758</v>
      </c>
      <c r="I722" s="480">
        <v>1</v>
      </c>
      <c r="J722" s="45"/>
      <c r="K722" s="45"/>
      <c r="L722" s="426" t="s">
        <v>1786</v>
      </c>
      <c r="M722" s="427"/>
      <c r="N722" s="45"/>
      <c r="O722" s="45"/>
      <c r="P722" s="52"/>
    </row>
    <row r="723" spans="1:16" ht="22.5">
      <c r="A723" s="51"/>
      <c r="B723" s="50"/>
      <c r="C723" s="50"/>
      <c r="D723" s="50"/>
      <c r="E723" s="45"/>
      <c r="F723" s="425">
        <v>3</v>
      </c>
      <c r="G723" s="486">
        <v>35540</v>
      </c>
      <c r="H723" s="40" t="s">
        <v>1760</v>
      </c>
      <c r="I723" s="480">
        <v>1</v>
      </c>
      <c r="J723" s="45"/>
      <c r="K723" s="45"/>
      <c r="L723" s="430" t="s">
        <v>1761</v>
      </c>
      <c r="M723" s="431"/>
      <c r="N723" s="45"/>
      <c r="O723" s="45"/>
      <c r="P723" s="52"/>
    </row>
    <row r="724" spans="1:16">
      <c r="A724" s="51"/>
      <c r="B724" s="50"/>
      <c r="C724" s="50"/>
      <c r="D724" s="50"/>
      <c r="E724" s="45"/>
      <c r="F724" s="425">
        <v>4</v>
      </c>
      <c r="G724" s="486">
        <v>35541</v>
      </c>
      <c r="H724" s="40" t="s">
        <v>1762</v>
      </c>
      <c r="I724" s="480">
        <v>1</v>
      </c>
      <c r="J724" s="45"/>
      <c r="K724" s="45"/>
      <c r="L724" s="430" t="s">
        <v>1763</v>
      </c>
      <c r="M724" s="431"/>
      <c r="N724" s="45"/>
      <c r="O724" s="45"/>
      <c r="P724" s="52"/>
    </row>
    <row r="725" spans="1:16">
      <c r="A725" s="51"/>
      <c r="B725" s="50"/>
      <c r="C725" s="50"/>
      <c r="D725" s="50"/>
      <c r="E725" s="45"/>
      <c r="F725" s="425">
        <v>5</v>
      </c>
      <c r="G725" s="486">
        <v>35542</v>
      </c>
      <c r="H725" s="40" t="s">
        <v>1764</v>
      </c>
      <c r="I725" s="480">
        <v>1</v>
      </c>
      <c r="J725" s="45"/>
      <c r="K725" s="45"/>
      <c r="L725" s="430" t="s">
        <v>1765</v>
      </c>
      <c r="M725" s="431"/>
      <c r="N725" s="45"/>
      <c r="O725" s="45"/>
      <c r="P725" s="52"/>
    </row>
    <row r="726" spans="1:16">
      <c r="A726" s="51"/>
      <c r="B726" s="50"/>
      <c r="C726" s="50"/>
      <c r="D726" s="50"/>
      <c r="E726" s="45"/>
      <c r="F726" s="425">
        <v>6</v>
      </c>
      <c r="G726" s="486">
        <v>35543</v>
      </c>
      <c r="H726" s="40" t="s">
        <v>1766</v>
      </c>
      <c r="I726" s="480">
        <v>1</v>
      </c>
      <c r="J726" s="45"/>
      <c r="K726" s="45"/>
      <c r="L726" s="430" t="s">
        <v>1767</v>
      </c>
      <c r="M726" s="431"/>
      <c r="N726" s="45"/>
      <c r="O726" s="45"/>
      <c r="P726" s="52"/>
    </row>
    <row r="727" spans="1:16">
      <c r="A727" s="51"/>
      <c r="B727" s="50"/>
      <c r="C727" s="50"/>
      <c r="D727" s="50"/>
      <c r="E727" s="45"/>
      <c r="F727" s="425">
        <v>7</v>
      </c>
      <c r="G727" s="486">
        <v>35550</v>
      </c>
      <c r="H727" s="40" t="s">
        <v>1768</v>
      </c>
      <c r="I727" s="480">
        <v>1</v>
      </c>
      <c r="J727" s="45"/>
      <c r="K727" s="45"/>
      <c r="L727" s="430" t="s">
        <v>876</v>
      </c>
      <c r="M727" s="431"/>
      <c r="N727" s="45"/>
      <c r="O727" s="45"/>
      <c r="P727" s="52"/>
    </row>
    <row r="728" spans="1:16">
      <c r="A728" s="51"/>
      <c r="B728" s="50"/>
      <c r="C728" s="50"/>
      <c r="D728" s="50"/>
      <c r="E728" s="45"/>
      <c r="F728" s="425">
        <v>8</v>
      </c>
      <c r="G728" s="486">
        <v>22245</v>
      </c>
      <c r="H728" s="24" t="s">
        <v>1770</v>
      </c>
      <c r="I728" s="480">
        <v>2</v>
      </c>
      <c r="J728" s="45"/>
      <c r="K728" s="45"/>
      <c r="L728" s="50" t="s">
        <v>1787</v>
      </c>
      <c r="M728" s="431"/>
      <c r="N728" s="45"/>
      <c r="O728" s="45"/>
      <c r="P728" s="52"/>
    </row>
    <row r="729" spans="1:16" ht="22.5">
      <c r="A729" s="51"/>
      <c r="B729" s="50"/>
      <c r="C729" s="50"/>
      <c r="D729" s="50"/>
      <c r="E729" s="45"/>
      <c r="F729" s="425">
        <v>9</v>
      </c>
      <c r="G729" s="486">
        <v>35545</v>
      </c>
      <c r="H729" s="40" t="s">
        <v>1772</v>
      </c>
      <c r="I729" s="480">
        <v>1</v>
      </c>
      <c r="J729" s="45"/>
      <c r="K729" s="45"/>
      <c r="L729" s="430" t="s">
        <v>1773</v>
      </c>
      <c r="M729" s="431"/>
      <c r="N729" s="45"/>
      <c r="O729" s="45"/>
      <c r="P729" s="52"/>
    </row>
    <row r="730" spans="1:16">
      <c r="A730" s="51"/>
      <c r="B730" s="50"/>
      <c r="C730" s="50"/>
      <c r="D730" s="50"/>
      <c r="E730" s="45"/>
      <c r="F730" s="425">
        <v>10</v>
      </c>
      <c r="G730" s="486">
        <v>35546</v>
      </c>
      <c r="H730" s="40" t="s">
        <v>877</v>
      </c>
      <c r="I730" s="480">
        <v>2</v>
      </c>
      <c r="J730" s="45"/>
      <c r="K730" s="45"/>
      <c r="L730" s="430" t="s">
        <v>1774</v>
      </c>
      <c r="M730" s="431"/>
      <c r="N730" s="45"/>
      <c r="O730" s="45"/>
      <c r="P730" s="52"/>
    </row>
    <row r="731" spans="1:16">
      <c r="A731" s="51"/>
      <c r="B731" s="50"/>
      <c r="C731" s="50"/>
      <c r="D731" s="50"/>
      <c r="E731" s="45"/>
      <c r="F731" s="425">
        <v>11</v>
      </c>
      <c r="G731" s="486">
        <v>35547</v>
      </c>
      <c r="H731" s="45" t="s">
        <v>1775</v>
      </c>
      <c r="I731" s="480">
        <v>2</v>
      </c>
      <c r="J731" s="45"/>
      <c r="K731" s="45"/>
      <c r="L731" s="430" t="s">
        <v>1776</v>
      </c>
      <c r="M731" s="431"/>
      <c r="N731" s="45"/>
      <c r="O731" s="45"/>
      <c r="P731" s="52"/>
    </row>
    <row r="732" spans="1:16">
      <c r="A732" s="51"/>
      <c r="B732" s="50"/>
      <c r="C732" s="50"/>
      <c r="D732" s="50"/>
      <c r="E732" s="45"/>
      <c r="F732" s="442">
        <v>12</v>
      </c>
      <c r="G732" s="486">
        <v>35548</v>
      </c>
      <c r="H732" s="78" t="s">
        <v>1777</v>
      </c>
      <c r="I732" s="443">
        <v>2</v>
      </c>
      <c r="J732" s="78"/>
      <c r="K732" s="78"/>
      <c r="L732" s="444" t="s">
        <v>1778</v>
      </c>
      <c r="M732" s="445"/>
      <c r="N732" s="45"/>
      <c r="O732" s="45"/>
      <c r="P732" s="52"/>
    </row>
    <row r="733" spans="1:16">
      <c r="A733" s="51"/>
      <c r="B733" s="50"/>
      <c r="C733" s="50"/>
      <c r="D733" s="50"/>
      <c r="E733" s="45"/>
      <c r="F733" s="480"/>
      <c r="G733" s="41"/>
      <c r="H733" s="45"/>
      <c r="I733" s="45"/>
      <c r="J733" s="45"/>
      <c r="K733" s="45"/>
      <c r="L733" s="480"/>
      <c r="M733" s="480"/>
      <c r="N733" s="45"/>
      <c r="O733" s="45"/>
      <c r="P733" s="52"/>
    </row>
    <row r="734" spans="1:16">
      <c r="A734" s="51"/>
      <c r="B734" s="50"/>
      <c r="C734" s="50"/>
      <c r="D734" s="50"/>
      <c r="E734" s="45"/>
      <c r="F734" s="480"/>
      <c r="G734" s="41"/>
      <c r="H734" s="45"/>
      <c r="I734" s="45"/>
      <c r="J734" s="45"/>
      <c r="K734" s="45"/>
      <c r="L734" s="480"/>
      <c r="M734" s="480"/>
      <c r="N734" s="45"/>
      <c r="O734" s="45"/>
      <c r="P734" s="52"/>
    </row>
    <row r="735" spans="1:16">
      <c r="A735" s="51"/>
      <c r="B735" s="50"/>
      <c r="C735" s="50"/>
      <c r="D735" s="50"/>
      <c r="E735" s="45"/>
      <c r="F735" s="480"/>
      <c r="G735" s="41"/>
      <c r="H735" s="45"/>
      <c r="I735" s="45"/>
      <c r="J735" s="45"/>
      <c r="K735" s="45"/>
      <c r="L735" s="480"/>
      <c r="M735" s="480"/>
      <c r="N735" s="45"/>
      <c r="O735" s="45"/>
      <c r="P735" s="52"/>
    </row>
    <row r="736" spans="1:16">
      <c r="A736" s="51"/>
      <c r="B736" s="50"/>
      <c r="C736" s="50"/>
      <c r="D736" s="50"/>
      <c r="E736" s="45"/>
      <c r="F736" s="45"/>
      <c r="G736" s="41"/>
      <c r="H736" s="45"/>
      <c r="I736" s="45"/>
      <c r="J736" s="45"/>
      <c r="K736" s="45"/>
      <c r="L736" s="45"/>
      <c r="M736" s="45"/>
      <c r="N736" s="45"/>
      <c r="O736" s="45"/>
      <c r="P736" s="52"/>
    </row>
    <row r="737" spans="1:16">
      <c r="A737" s="51"/>
      <c r="B737" s="50"/>
      <c r="C737" s="50"/>
      <c r="D737" s="50"/>
      <c r="E737" s="45"/>
      <c r="F737" s="45"/>
      <c r="G737" s="41"/>
      <c r="H737" s="45"/>
      <c r="I737" s="45"/>
      <c r="J737" s="45"/>
      <c r="K737" s="45"/>
      <c r="L737" s="45"/>
      <c r="M737" s="45"/>
      <c r="N737" s="45"/>
      <c r="O737" s="45"/>
      <c r="P737" s="52"/>
    </row>
    <row r="738" spans="1:16">
      <c r="A738" s="51"/>
      <c r="B738" s="50"/>
      <c r="C738" s="50"/>
      <c r="D738" s="50"/>
      <c r="E738" s="45"/>
      <c r="F738" s="45"/>
      <c r="G738" s="41"/>
      <c r="H738" s="45"/>
      <c r="I738" s="45"/>
      <c r="J738" s="45"/>
      <c r="K738" s="45"/>
      <c r="L738" s="45"/>
      <c r="M738" s="45"/>
      <c r="N738" s="45"/>
      <c r="O738" s="45"/>
      <c r="P738" s="52"/>
    </row>
    <row r="739" spans="1:16">
      <c r="A739" s="51"/>
      <c r="B739" s="50"/>
      <c r="C739" s="50"/>
      <c r="D739" s="50"/>
      <c r="E739" s="45"/>
      <c r="F739" s="45"/>
      <c r="G739" s="41"/>
      <c r="H739" s="45"/>
      <c r="I739" s="45"/>
      <c r="J739" s="45"/>
      <c r="K739" s="45"/>
      <c r="L739" s="45"/>
      <c r="M739" s="45"/>
      <c r="N739" s="45"/>
      <c r="O739" s="45"/>
      <c r="P739" s="52"/>
    </row>
    <row r="741" spans="1:16">
      <c r="A741" s="432" t="s">
        <v>1789</v>
      </c>
      <c r="B741" s="50"/>
      <c r="C741" s="50"/>
      <c r="D741" s="50"/>
      <c r="E741" s="45"/>
      <c r="F741" s="115" t="s">
        <v>0</v>
      </c>
      <c r="G741" s="117" t="s">
        <v>1781</v>
      </c>
      <c r="H741" s="116" t="s">
        <v>1</v>
      </c>
      <c r="I741" s="117" t="s">
        <v>2</v>
      </c>
      <c r="J741" s="120" t="s">
        <v>1782</v>
      </c>
      <c r="K741" s="120" t="s">
        <v>1783</v>
      </c>
      <c r="L741" s="118" t="s">
        <v>1784</v>
      </c>
      <c r="M741" s="119"/>
      <c r="N741" s="19"/>
      <c r="O741" s="32"/>
    </row>
    <row r="742" spans="1:16" ht="22.5">
      <c r="A742" s="51"/>
      <c r="B742" s="50"/>
      <c r="C742" s="50"/>
      <c r="D742" s="50"/>
      <c r="E742" s="45"/>
      <c r="F742" s="433">
        <v>1</v>
      </c>
      <c r="G742" s="486">
        <v>35538</v>
      </c>
      <c r="H742" s="101" t="s">
        <v>1756</v>
      </c>
      <c r="I742" s="434">
        <v>2</v>
      </c>
      <c r="J742" s="116"/>
      <c r="K742" s="116"/>
      <c r="L742" s="435" t="s">
        <v>1790</v>
      </c>
      <c r="M742" s="436"/>
      <c r="N742" s="45"/>
      <c r="O742" s="45"/>
    </row>
    <row r="743" spans="1:16">
      <c r="A743" s="51"/>
      <c r="B743" s="50"/>
      <c r="C743" s="50"/>
      <c r="D743" s="50"/>
      <c r="E743" s="45"/>
      <c r="F743" s="437">
        <v>2</v>
      </c>
      <c r="G743" s="486">
        <v>35539</v>
      </c>
      <c r="H743" s="40" t="s">
        <v>1758</v>
      </c>
      <c r="I743" s="479">
        <v>1</v>
      </c>
      <c r="J743" s="45"/>
      <c r="K743" s="45"/>
      <c r="L743" s="438" t="s">
        <v>1791</v>
      </c>
      <c r="M743" s="439"/>
      <c r="N743" s="45"/>
      <c r="O743" s="45"/>
    </row>
    <row r="744" spans="1:16" ht="22.5">
      <c r="A744" s="51"/>
      <c r="B744" s="50"/>
      <c r="C744" s="50"/>
      <c r="D744" s="50"/>
      <c r="E744" s="45"/>
      <c r="F744" s="437">
        <v>3</v>
      </c>
      <c r="G744" s="486">
        <v>35540</v>
      </c>
      <c r="H744" s="40" t="s">
        <v>1760</v>
      </c>
      <c r="I744" s="479">
        <v>1</v>
      </c>
      <c r="J744" s="45"/>
      <c r="K744" s="45"/>
      <c r="L744" s="440" t="s">
        <v>1792</v>
      </c>
      <c r="M744" s="441"/>
      <c r="N744" s="45"/>
      <c r="O744" s="45"/>
    </row>
    <row r="745" spans="1:16">
      <c r="A745" s="51"/>
      <c r="B745" s="50"/>
      <c r="C745" s="50"/>
      <c r="D745" s="50"/>
      <c r="E745" s="45"/>
      <c r="F745" s="437">
        <v>4</v>
      </c>
      <c r="G745" s="486">
        <v>35541</v>
      </c>
      <c r="H745" s="40" t="s">
        <v>1762</v>
      </c>
      <c r="I745" s="479">
        <v>1</v>
      </c>
      <c r="J745" s="45"/>
      <c r="K745" s="45"/>
      <c r="L745" s="440" t="s">
        <v>1793</v>
      </c>
      <c r="M745" s="441"/>
      <c r="N745" s="45"/>
      <c r="O745" s="45"/>
    </row>
    <row r="746" spans="1:16">
      <c r="A746" s="51"/>
      <c r="B746" s="50"/>
      <c r="C746" s="50"/>
      <c r="D746" s="50"/>
      <c r="E746" s="45"/>
      <c r="F746" s="437">
        <v>5</v>
      </c>
      <c r="G746" s="486">
        <v>35542</v>
      </c>
      <c r="H746" s="40" t="s">
        <v>1764</v>
      </c>
      <c r="I746" s="479">
        <v>1</v>
      </c>
      <c r="J746" s="45"/>
      <c r="K746" s="45"/>
      <c r="L746" s="440" t="s">
        <v>1794</v>
      </c>
      <c r="M746" s="441"/>
      <c r="N746" s="45"/>
      <c r="O746" s="45"/>
    </row>
    <row r="747" spans="1:16">
      <c r="A747" s="51"/>
      <c r="B747" s="50"/>
      <c r="C747" s="50"/>
      <c r="D747" s="50"/>
      <c r="E747" s="45"/>
      <c r="F747" s="437">
        <v>6</v>
      </c>
      <c r="G747" s="486">
        <v>35543</v>
      </c>
      <c r="H747" s="40" t="s">
        <v>1766</v>
      </c>
      <c r="I747" s="479">
        <v>1</v>
      </c>
      <c r="J747" s="45"/>
      <c r="K747" s="45"/>
      <c r="L747" s="440" t="s">
        <v>1795</v>
      </c>
      <c r="M747" s="441"/>
      <c r="N747" s="45"/>
      <c r="O747" s="45"/>
    </row>
    <row r="748" spans="1:16">
      <c r="A748" s="51"/>
      <c r="B748" s="50"/>
      <c r="C748" s="50"/>
      <c r="D748" s="50"/>
      <c r="E748" s="45"/>
      <c r="F748" s="437"/>
      <c r="G748" s="41"/>
      <c r="H748" s="40"/>
      <c r="I748" s="479"/>
      <c r="J748" s="45"/>
      <c r="K748" s="45"/>
      <c r="L748" s="440"/>
      <c r="M748" s="441"/>
      <c r="N748" s="45"/>
      <c r="O748" s="45"/>
    </row>
    <row r="749" spans="1:16">
      <c r="A749" s="51"/>
      <c r="B749" s="50"/>
      <c r="C749" s="50"/>
      <c r="D749" s="50"/>
      <c r="E749" s="45"/>
      <c r="F749" s="437">
        <v>7</v>
      </c>
      <c r="G749" s="486">
        <v>35544</v>
      </c>
      <c r="H749" s="40" t="s">
        <v>1768</v>
      </c>
      <c r="I749" s="479">
        <v>1</v>
      </c>
      <c r="J749" s="45"/>
      <c r="K749" s="45"/>
      <c r="L749" s="440" t="s">
        <v>1796</v>
      </c>
      <c r="M749" s="441"/>
      <c r="N749" s="45"/>
      <c r="O749" s="45"/>
    </row>
    <row r="750" spans="1:16">
      <c r="A750" s="51"/>
      <c r="B750" s="50"/>
      <c r="C750" s="50"/>
      <c r="D750" s="50"/>
      <c r="E750" s="45"/>
      <c r="F750" s="437">
        <v>8</v>
      </c>
      <c r="G750" s="486">
        <v>22245</v>
      </c>
      <c r="H750" s="24" t="s">
        <v>1770</v>
      </c>
      <c r="I750" s="479">
        <v>2</v>
      </c>
      <c r="J750" s="45"/>
      <c r="K750" s="45"/>
      <c r="L750" s="440" t="s">
        <v>1787</v>
      </c>
      <c r="M750" s="441"/>
      <c r="N750" s="45"/>
      <c r="O750" s="45"/>
    </row>
    <row r="751" spans="1:16">
      <c r="A751" s="51"/>
      <c r="B751" s="50"/>
      <c r="C751" s="50"/>
      <c r="D751" s="50"/>
      <c r="E751" s="45"/>
      <c r="F751" s="437"/>
      <c r="G751" s="41"/>
      <c r="H751" s="24"/>
      <c r="I751" s="479"/>
      <c r="J751" s="45"/>
      <c r="K751" s="45"/>
      <c r="L751" s="440"/>
      <c r="M751" s="441"/>
      <c r="N751" s="45"/>
      <c r="O751" s="45"/>
    </row>
    <row r="752" spans="1:16" ht="22.5">
      <c r="A752" s="51"/>
      <c r="B752" s="50"/>
      <c r="C752" s="50"/>
      <c r="D752" s="50"/>
      <c r="E752" s="45"/>
      <c r="F752" s="437">
        <v>9</v>
      </c>
      <c r="G752" s="486">
        <v>35545</v>
      </c>
      <c r="H752" s="40" t="s">
        <v>1772</v>
      </c>
      <c r="I752" s="479">
        <v>1</v>
      </c>
      <c r="J752" s="45"/>
      <c r="K752" s="45"/>
      <c r="L752" s="440" t="s">
        <v>1797</v>
      </c>
      <c r="M752" s="441"/>
      <c r="N752" s="45"/>
      <c r="O752" s="45"/>
    </row>
    <row r="753" spans="1:16">
      <c r="A753" s="51"/>
      <c r="B753" s="50"/>
      <c r="C753" s="50"/>
      <c r="D753" s="50"/>
      <c r="E753" s="45"/>
      <c r="F753" s="437"/>
      <c r="G753" s="41"/>
      <c r="H753" s="40"/>
      <c r="I753" s="479"/>
      <c r="J753" s="45"/>
      <c r="K753" s="45"/>
      <c r="L753" s="440"/>
      <c r="M753" s="441"/>
      <c r="N753" s="45"/>
      <c r="O753" s="45"/>
    </row>
    <row r="754" spans="1:16">
      <c r="A754" s="51"/>
      <c r="B754" s="50"/>
      <c r="C754" s="50"/>
      <c r="D754" s="50"/>
      <c r="E754" s="45"/>
      <c r="F754" s="437">
        <v>10</v>
      </c>
      <c r="G754" s="486">
        <v>35546</v>
      </c>
      <c r="H754" s="40" t="s">
        <v>877</v>
      </c>
      <c r="I754" s="479">
        <v>2</v>
      </c>
      <c r="J754" s="45"/>
      <c r="K754" s="45"/>
      <c r="L754" s="440" t="s">
        <v>1798</v>
      </c>
      <c r="M754" s="441"/>
      <c r="N754" s="45"/>
      <c r="O754" s="45"/>
    </row>
    <row r="755" spans="1:16">
      <c r="A755" s="51"/>
      <c r="B755" s="50"/>
      <c r="C755" s="50"/>
      <c r="D755" s="50"/>
      <c r="E755" s="45"/>
      <c r="F755" s="437">
        <v>11</v>
      </c>
      <c r="G755" s="486">
        <v>35547</v>
      </c>
      <c r="H755" s="45" t="s">
        <v>1799</v>
      </c>
      <c r="I755" s="479">
        <v>2</v>
      </c>
      <c r="J755" s="45"/>
      <c r="K755" s="45"/>
      <c r="L755" s="440" t="s">
        <v>1800</v>
      </c>
      <c r="M755" s="441"/>
      <c r="N755" s="45"/>
      <c r="O755" s="45"/>
    </row>
    <row r="756" spans="1:16">
      <c r="A756" s="51"/>
      <c r="B756" s="50"/>
      <c r="C756" s="50"/>
      <c r="D756" s="50"/>
      <c r="E756" s="45"/>
      <c r="F756" s="446">
        <v>12</v>
      </c>
      <c r="G756" s="486">
        <v>35548</v>
      </c>
      <c r="H756" s="78" t="s">
        <v>1801</v>
      </c>
      <c r="I756" s="447">
        <v>2</v>
      </c>
      <c r="J756" s="78"/>
      <c r="K756" s="78"/>
      <c r="L756" s="448" t="s">
        <v>1802</v>
      </c>
      <c r="M756" s="449"/>
      <c r="N756" s="45"/>
      <c r="O756" s="45"/>
    </row>
    <row r="761" spans="1:16" ht="22.5" customHeight="1"/>
    <row r="762" spans="1:16" ht="13.5" customHeight="1"/>
    <row r="763" spans="1:16" ht="13.5" customHeight="1"/>
    <row r="764" spans="1:16" ht="13.5" customHeight="1">
      <c r="A764" s="14"/>
      <c r="B764" s="468"/>
      <c r="C764" s="15"/>
      <c r="D764" s="15"/>
      <c r="E764" s="15"/>
      <c r="F764" s="16" t="s">
        <v>1779</v>
      </c>
      <c r="G764" s="464"/>
      <c r="H764" s="17"/>
      <c r="I764" s="18"/>
      <c r="J764" s="17"/>
      <c r="K764" s="464"/>
      <c r="L764" s="17"/>
      <c r="M764" s="464"/>
      <c r="N764" s="13"/>
      <c r="O764" s="13"/>
      <c r="P764" s="52"/>
    </row>
    <row r="765" spans="1:16" ht="13.5" customHeight="1">
      <c r="A765" s="22"/>
      <c r="B765" s="50" t="s">
        <v>1803</v>
      </c>
      <c r="C765" s="24"/>
      <c r="D765" s="24"/>
      <c r="E765" s="24"/>
      <c r="F765" s="194" t="s">
        <v>0</v>
      </c>
      <c r="G765" s="163"/>
      <c r="H765" s="195" t="s">
        <v>1</v>
      </c>
      <c r="I765" s="165" t="s">
        <v>2</v>
      </c>
      <c r="J765" s="27" t="s">
        <v>1782</v>
      </c>
      <c r="K765" s="27" t="s">
        <v>1783</v>
      </c>
      <c r="L765" s="305" t="s">
        <v>1784</v>
      </c>
      <c r="M765" s="60"/>
      <c r="N765" s="19"/>
      <c r="O765" s="32"/>
      <c r="P765" s="20"/>
    </row>
    <row r="766" spans="1:16" ht="13.5" customHeight="1">
      <c r="A766" s="22"/>
      <c r="B766" s="24"/>
      <c r="C766" s="24"/>
      <c r="D766" s="24"/>
      <c r="E766" s="24"/>
      <c r="F766" s="196">
        <v>1</v>
      </c>
      <c r="G766" s="486">
        <v>70636</v>
      </c>
      <c r="H766" s="62" t="s">
        <v>1804</v>
      </c>
      <c r="I766" s="85">
        <v>1</v>
      </c>
      <c r="J766" s="62"/>
      <c r="K766" s="64"/>
      <c r="L766" s="197" t="s">
        <v>74</v>
      </c>
      <c r="M766" s="306"/>
      <c r="N766" s="21"/>
      <c r="O766" s="21"/>
      <c r="P766" s="33"/>
    </row>
    <row r="767" spans="1:16" ht="13.5" customHeight="1">
      <c r="A767" s="22"/>
      <c r="B767" s="24"/>
      <c r="C767" s="24"/>
      <c r="D767" s="24"/>
      <c r="E767" s="24"/>
      <c r="F767" s="466"/>
      <c r="G767" s="486">
        <v>36094</v>
      </c>
      <c r="H767" s="24" t="s">
        <v>1805</v>
      </c>
      <c r="I767" s="475">
        <v>1</v>
      </c>
      <c r="J767" s="24"/>
      <c r="K767" s="272" t="s">
        <v>1680</v>
      </c>
      <c r="L767" s="198" t="s">
        <v>1806</v>
      </c>
      <c r="M767" s="54"/>
      <c r="N767" s="307"/>
      <c r="O767" s="21"/>
      <c r="P767" s="33"/>
    </row>
    <row r="768" spans="1:16" ht="13.5" customHeight="1">
      <c r="A768" s="22"/>
      <c r="B768" s="24"/>
      <c r="C768" s="24"/>
      <c r="D768" s="24"/>
      <c r="E768" s="24"/>
      <c r="F768" s="466">
        <v>2</v>
      </c>
      <c r="G768" s="486">
        <v>36424</v>
      </c>
      <c r="H768" s="24" t="s">
        <v>1807</v>
      </c>
      <c r="I768" s="48">
        <v>1</v>
      </c>
      <c r="J768" s="198"/>
      <c r="K768" s="468"/>
      <c r="L768" s="198" t="s">
        <v>1808</v>
      </c>
      <c r="M768" s="379"/>
      <c r="N768" s="21"/>
      <c r="O768" s="21"/>
      <c r="P768" s="33"/>
    </row>
    <row r="769" spans="1:16" ht="13.5" customHeight="1">
      <c r="A769" s="22"/>
      <c r="B769" s="24"/>
      <c r="C769" s="24"/>
      <c r="D769" s="24"/>
      <c r="E769" s="24"/>
      <c r="F769" s="466">
        <v>3</v>
      </c>
      <c r="G769" s="486">
        <v>35074</v>
      </c>
      <c r="H769" s="40" t="s">
        <v>1809</v>
      </c>
      <c r="I769" s="48">
        <v>1</v>
      </c>
      <c r="J769" s="198"/>
      <c r="K769" s="468"/>
      <c r="L769" s="198" t="s">
        <v>1810</v>
      </c>
      <c r="M769" s="46"/>
      <c r="N769" s="21"/>
      <c r="O769" s="21"/>
      <c r="P769" s="33"/>
    </row>
    <row r="770" spans="1:16" ht="13.5" customHeight="1">
      <c r="A770" s="22"/>
      <c r="B770" s="24"/>
      <c r="C770" s="24"/>
      <c r="D770" s="24"/>
      <c r="E770" s="24"/>
      <c r="F770" s="466">
        <v>4</v>
      </c>
      <c r="G770" s="486">
        <v>35075</v>
      </c>
      <c r="H770" s="24" t="s">
        <v>1811</v>
      </c>
      <c r="I770" s="48">
        <v>1</v>
      </c>
      <c r="J770" s="198"/>
      <c r="K770" s="468"/>
      <c r="L770" s="198" t="s">
        <v>1812</v>
      </c>
      <c r="M770" s="54"/>
      <c r="N770" s="21"/>
      <c r="O770" s="21"/>
      <c r="P770" s="33"/>
    </row>
    <row r="771" spans="1:16" ht="13.5" customHeight="1">
      <c r="A771" s="22"/>
      <c r="B771" s="24"/>
      <c r="C771" s="24"/>
      <c r="D771" s="24"/>
      <c r="E771" s="24"/>
      <c r="F771" s="466">
        <v>6</v>
      </c>
      <c r="G771" s="489">
        <v>10218</v>
      </c>
      <c r="H771" s="24" t="s">
        <v>1813</v>
      </c>
      <c r="I771" s="475">
        <v>2</v>
      </c>
      <c r="J771" s="24"/>
      <c r="K771" s="24"/>
      <c r="L771" s="198" t="s">
        <v>1814</v>
      </c>
      <c r="M771" s="54"/>
      <c r="N771" s="21"/>
      <c r="O771" s="21"/>
      <c r="P771" s="33"/>
    </row>
    <row r="772" spans="1:16" ht="13.5" customHeight="1">
      <c r="A772" s="22"/>
      <c r="B772" s="24"/>
      <c r="C772" s="24"/>
      <c r="D772" s="24"/>
      <c r="E772" s="24"/>
      <c r="F772" s="189">
        <v>7</v>
      </c>
      <c r="G772" s="489">
        <v>26291</v>
      </c>
      <c r="H772" s="56" t="s">
        <v>1815</v>
      </c>
      <c r="I772" s="57">
        <v>2</v>
      </c>
      <c r="J772" s="199"/>
      <c r="K772" s="56"/>
      <c r="L772" s="199" t="s">
        <v>1816</v>
      </c>
      <c r="M772" s="58"/>
      <c r="N772" s="21"/>
      <c r="O772" s="45"/>
      <c r="P772" s="33"/>
    </row>
    <row r="773" spans="1:16" ht="13.5" customHeight="1">
      <c r="A773" s="22"/>
      <c r="B773" s="24"/>
      <c r="C773" s="24"/>
      <c r="D773" s="24"/>
      <c r="E773" s="24"/>
      <c r="F773" s="189">
        <v>8</v>
      </c>
      <c r="G773" s="486">
        <v>35530</v>
      </c>
      <c r="H773" s="78" t="s">
        <v>1817</v>
      </c>
      <c r="I773" s="57">
        <v>1</v>
      </c>
      <c r="J773" s="108"/>
      <c r="K773" s="56"/>
      <c r="L773" s="108" t="s">
        <v>1818</v>
      </c>
      <c r="M773" s="171"/>
      <c r="N773" s="21"/>
      <c r="O773" s="21"/>
      <c r="P773" s="33"/>
    </row>
    <row r="774" spans="1:16" ht="13.5" customHeight="1">
      <c r="A774" s="22"/>
      <c r="B774" s="24"/>
      <c r="C774" s="24"/>
      <c r="D774" s="24"/>
      <c r="E774" s="24"/>
      <c r="F774" s="186"/>
      <c r="G774" s="41"/>
      <c r="H774" s="41"/>
      <c r="I774" s="48"/>
      <c r="J774" s="40"/>
      <c r="K774" s="24"/>
      <c r="L774" s="40"/>
      <c r="M774" s="45"/>
      <c r="N774" s="21"/>
      <c r="O774" s="21"/>
      <c r="P774" s="33"/>
    </row>
    <row r="775" spans="1:16" ht="13.5" customHeight="1">
      <c r="A775" s="22"/>
      <c r="B775" s="24"/>
      <c r="C775" s="24"/>
      <c r="D775" s="24"/>
      <c r="E775" s="24"/>
      <c r="F775" s="186"/>
      <c r="G775" s="41"/>
      <c r="H775" s="41"/>
      <c r="I775" s="48"/>
      <c r="J775" s="40"/>
      <c r="K775" s="24"/>
      <c r="L775" s="40"/>
      <c r="M775" s="45"/>
      <c r="N775" s="21"/>
      <c r="O775" s="21"/>
      <c r="P775" s="33"/>
    </row>
    <row r="776" spans="1:16" ht="22.5" customHeight="1">
      <c r="A776" s="22"/>
      <c r="B776" s="24"/>
      <c r="C776" s="24"/>
      <c r="D776" s="24"/>
      <c r="E776" s="24"/>
      <c r="F776" s="186"/>
      <c r="G776" s="41"/>
      <c r="H776" s="41"/>
      <c r="I776" s="48"/>
      <c r="J776" s="40"/>
      <c r="K776" s="24"/>
      <c r="L776" s="40"/>
      <c r="M776" s="45"/>
      <c r="N776" s="21"/>
      <c r="O776" s="21"/>
      <c r="P776" s="33"/>
    </row>
    <row r="777" spans="1:16" ht="13.5" customHeight="1">
      <c r="A777" s="22"/>
      <c r="B777" s="24"/>
      <c r="C777" s="24"/>
      <c r="D777" s="24"/>
      <c r="E777" s="24"/>
      <c r="F777" s="186"/>
      <c r="G777" s="41"/>
      <c r="H777" s="41"/>
      <c r="I777" s="48"/>
      <c r="J777" s="40"/>
      <c r="K777" s="24"/>
      <c r="L777" s="40"/>
      <c r="M777" s="45"/>
      <c r="N777" s="21"/>
      <c r="O777" s="21"/>
      <c r="P777" s="33"/>
    </row>
    <row r="778" spans="1:16" ht="13.5" customHeight="1">
      <c r="A778" s="22"/>
      <c r="B778" s="24"/>
      <c r="C778" s="24"/>
      <c r="D778" s="24"/>
      <c r="E778" s="24"/>
      <c r="F778" s="186"/>
      <c r="G778" s="41"/>
      <c r="H778" s="41"/>
      <c r="I778" s="48"/>
      <c r="J778" s="40"/>
      <c r="K778" s="24"/>
      <c r="L778" s="40"/>
      <c r="M778" s="45"/>
      <c r="N778" s="21"/>
      <c r="O778" s="21"/>
      <c r="P778" s="33"/>
    </row>
    <row r="779" spans="1:16" ht="13.5" customHeight="1">
      <c r="A779" s="22"/>
      <c r="B779" s="24"/>
      <c r="C779" s="24"/>
      <c r="D779" s="24"/>
      <c r="E779" s="24"/>
      <c r="F779" s="186"/>
      <c r="G779" s="41"/>
      <c r="H779" s="41"/>
      <c r="I779" s="48"/>
      <c r="J779" s="40"/>
      <c r="K779" s="24"/>
      <c r="L779" s="40"/>
      <c r="M779" s="45"/>
      <c r="N779" s="21"/>
      <c r="O779" s="21"/>
      <c r="P779" s="33"/>
    </row>
    <row r="780" spans="1:16" ht="13.5" customHeight="1">
      <c r="A780" s="22"/>
      <c r="B780" s="24"/>
      <c r="C780" s="24"/>
      <c r="D780" s="24"/>
      <c r="E780" s="24"/>
      <c r="F780" s="186"/>
      <c r="G780" s="41"/>
      <c r="H780" s="41"/>
      <c r="I780" s="48"/>
      <c r="J780" s="40"/>
      <c r="K780" s="24"/>
      <c r="L780" s="40"/>
      <c r="M780" s="45"/>
      <c r="N780" s="21"/>
      <c r="O780" s="21"/>
      <c r="P780" s="33"/>
    </row>
    <row r="781" spans="1:16" ht="13.5" customHeight="1">
      <c r="A781" s="22"/>
      <c r="B781" s="24"/>
      <c r="C781" s="24"/>
      <c r="D781" s="24"/>
      <c r="E781" s="24"/>
      <c r="F781" s="186"/>
      <c r="G781" s="41"/>
      <c r="H781" s="41"/>
      <c r="I781" s="48"/>
      <c r="J781" s="40"/>
      <c r="K781" s="24"/>
      <c r="L781" s="40"/>
      <c r="M781" s="45"/>
      <c r="N781" s="21"/>
      <c r="O781" s="21"/>
      <c r="P781" s="33"/>
    </row>
    <row r="782" spans="1:16" ht="13.5" customHeight="1">
      <c r="A782" s="22"/>
      <c r="B782" s="368"/>
      <c r="C782" s="94"/>
      <c r="D782" s="94"/>
      <c r="E782" s="94"/>
      <c r="F782" s="94"/>
      <c r="G782" s="463"/>
      <c r="H782" s="94"/>
      <c r="I782" s="94"/>
      <c r="J782" s="94"/>
      <c r="K782" s="94"/>
      <c r="L782" s="94"/>
      <c r="M782" s="94"/>
      <c r="N782" s="24"/>
      <c r="O782" s="24"/>
      <c r="P782" s="33"/>
    </row>
    <row r="783" spans="1:16">
      <c r="A783" s="14"/>
      <c r="B783" s="468"/>
      <c r="C783" s="15"/>
      <c r="D783" s="15"/>
      <c r="E783" s="15"/>
      <c r="F783" s="16" t="s">
        <v>1114</v>
      </c>
      <c r="G783" s="464"/>
      <c r="H783" s="17"/>
      <c r="I783" s="18"/>
      <c r="J783" s="17"/>
      <c r="K783" s="464"/>
      <c r="L783" s="17"/>
      <c r="M783" s="464"/>
      <c r="N783" s="13"/>
      <c r="O783" s="13"/>
      <c r="P783" s="20"/>
    </row>
    <row r="784" spans="1:16" ht="18.75">
      <c r="A784" s="22"/>
      <c r="B784" s="23" t="s">
        <v>1819</v>
      </c>
      <c r="C784" s="24"/>
      <c r="D784" s="24"/>
      <c r="E784" s="24"/>
      <c r="F784" s="126" t="s">
        <v>0</v>
      </c>
      <c r="G784" s="26" t="s">
        <v>1116</v>
      </c>
      <c r="H784" s="27" t="s">
        <v>1</v>
      </c>
      <c r="I784" s="28" t="s">
        <v>2</v>
      </c>
      <c r="J784" s="27" t="s">
        <v>1820</v>
      </c>
      <c r="K784" s="27" t="s">
        <v>1821</v>
      </c>
      <c r="L784" s="30" t="s">
        <v>1822</v>
      </c>
      <c r="M784" s="60"/>
      <c r="N784" s="19"/>
      <c r="O784" s="32"/>
      <c r="P784" s="33"/>
    </row>
    <row r="785" spans="1:16">
      <c r="A785" s="22"/>
      <c r="B785" s="24"/>
      <c r="C785" s="24"/>
      <c r="D785" s="24"/>
      <c r="E785" s="24"/>
      <c r="F785" s="127">
        <v>1</v>
      </c>
      <c r="G785" s="486">
        <v>70542</v>
      </c>
      <c r="H785" s="35" t="s">
        <v>1823</v>
      </c>
      <c r="I785" s="61">
        <v>1</v>
      </c>
      <c r="J785" s="62"/>
      <c r="K785" s="62"/>
      <c r="L785" s="64" t="s">
        <v>1824</v>
      </c>
      <c r="M785" s="128"/>
      <c r="N785" s="21"/>
      <c r="O785" s="21"/>
      <c r="P785" s="33"/>
    </row>
    <row r="786" spans="1:16">
      <c r="A786" s="22"/>
      <c r="B786" s="24"/>
      <c r="C786" s="24"/>
      <c r="D786" s="24"/>
      <c r="E786" s="24"/>
      <c r="F786" s="476">
        <v>2</v>
      </c>
      <c r="G786" s="486">
        <v>70541</v>
      </c>
      <c r="H786" s="36" t="s">
        <v>1825</v>
      </c>
      <c r="I786" s="464">
        <v>1</v>
      </c>
      <c r="J786" s="468"/>
      <c r="K786" s="36"/>
      <c r="L786" s="468" t="s">
        <v>1826</v>
      </c>
      <c r="M786" s="103"/>
      <c r="N786" s="21"/>
      <c r="O786" s="21"/>
      <c r="P786" s="33"/>
    </row>
    <row r="787" spans="1:16" ht="20.25">
      <c r="A787" s="22"/>
      <c r="B787" s="24"/>
      <c r="C787" s="24"/>
      <c r="D787" s="24"/>
      <c r="E787" s="24"/>
      <c r="F787" s="476">
        <v>3</v>
      </c>
      <c r="G787" s="486">
        <v>26885</v>
      </c>
      <c r="H787" s="36" t="s">
        <v>1827</v>
      </c>
      <c r="I787" s="464">
        <v>1</v>
      </c>
      <c r="J787" s="468"/>
      <c r="K787" s="308"/>
      <c r="L787" s="468" t="s">
        <v>1828</v>
      </c>
      <c r="M787" s="103"/>
      <c r="N787" s="21"/>
      <c r="O787" s="21"/>
      <c r="P787" s="33"/>
    </row>
    <row r="788" spans="1:16">
      <c r="A788" s="22"/>
      <c r="B788" s="24"/>
      <c r="C788" s="24"/>
      <c r="D788" s="24"/>
      <c r="E788" s="24"/>
      <c r="F788" s="476">
        <v>4</v>
      </c>
      <c r="G788" s="486">
        <v>70540</v>
      </c>
      <c r="H788" s="36" t="s">
        <v>1829</v>
      </c>
      <c r="I788" s="464">
        <v>2</v>
      </c>
      <c r="J788" s="468"/>
      <c r="K788" s="36"/>
      <c r="L788" s="468" t="s">
        <v>1830</v>
      </c>
      <c r="M788" s="103"/>
      <c r="N788" s="21"/>
      <c r="O788" s="21"/>
      <c r="P788" s="33"/>
    </row>
    <row r="789" spans="1:16">
      <c r="A789" s="22"/>
      <c r="B789" s="24"/>
      <c r="C789" s="24"/>
      <c r="D789" s="24"/>
      <c r="E789" s="24"/>
      <c r="F789" s="476">
        <v>5</v>
      </c>
      <c r="G789" s="486">
        <v>36421</v>
      </c>
      <c r="H789" s="36" t="s">
        <v>1831</v>
      </c>
      <c r="I789" s="464">
        <v>1</v>
      </c>
      <c r="J789" s="468"/>
      <c r="K789" s="36"/>
      <c r="L789" s="468" t="s">
        <v>1832</v>
      </c>
      <c r="M789" s="103"/>
      <c r="N789" s="21"/>
      <c r="O789" s="21"/>
      <c r="P789" s="33"/>
    </row>
    <row r="790" spans="1:16">
      <c r="A790" s="22"/>
      <c r="B790" s="24"/>
      <c r="C790" s="24"/>
      <c r="D790" s="24"/>
      <c r="E790" s="24"/>
      <c r="F790" s="477">
        <v>6</v>
      </c>
      <c r="G790" s="486">
        <v>36422</v>
      </c>
      <c r="H790" s="107" t="s">
        <v>1833</v>
      </c>
      <c r="I790" s="465">
        <v>1</v>
      </c>
      <c r="J790" s="129"/>
      <c r="K790" s="107"/>
      <c r="L790" s="129" t="s">
        <v>1834</v>
      </c>
      <c r="M790" s="293"/>
      <c r="N790" s="21"/>
      <c r="O790" s="21"/>
      <c r="P790" s="33"/>
    </row>
    <row r="791" spans="1:16">
      <c r="A791" s="22"/>
      <c r="B791" s="24"/>
      <c r="C791" s="24"/>
      <c r="D791" s="24"/>
      <c r="E791" s="24"/>
      <c r="F791" s="48"/>
      <c r="G791" s="475"/>
      <c r="H791" s="40"/>
      <c r="I791" s="48"/>
      <c r="J791" s="24"/>
      <c r="K791" s="50"/>
      <c r="L791" s="24"/>
      <c r="M791" s="130"/>
      <c r="N791" s="21"/>
      <c r="O791" s="21"/>
      <c r="P791" s="33"/>
    </row>
    <row r="792" spans="1:16">
      <c r="A792" s="22"/>
      <c r="B792" s="24"/>
      <c r="C792" s="24"/>
      <c r="D792" s="24"/>
      <c r="E792" s="24"/>
      <c r="F792" s="48"/>
      <c r="G792" s="467"/>
      <c r="H792" s="40"/>
      <c r="I792" s="48"/>
      <c r="J792" s="24"/>
      <c r="K792" s="50"/>
      <c r="L792" s="468"/>
      <c r="M792" s="40"/>
      <c r="N792" s="21"/>
      <c r="O792" s="21"/>
      <c r="P792" s="33"/>
    </row>
    <row r="793" spans="1:16">
      <c r="A793" s="22"/>
      <c r="B793" s="24"/>
      <c r="C793" s="24"/>
      <c r="D793" s="24"/>
      <c r="E793" s="24"/>
      <c r="F793" s="48"/>
      <c r="G793" s="467"/>
      <c r="H793" s="40"/>
      <c r="I793" s="48"/>
      <c r="J793" s="24"/>
      <c r="K793" s="50"/>
      <c r="L793" s="129"/>
      <c r="M793" s="40"/>
      <c r="N793" s="21"/>
      <c r="O793" s="21"/>
      <c r="P793" s="33"/>
    </row>
    <row r="794" spans="1:16">
      <c r="A794" s="22"/>
      <c r="B794" s="24"/>
      <c r="C794" s="24"/>
      <c r="D794" s="24"/>
      <c r="E794" s="24"/>
      <c r="F794" s="48"/>
      <c r="G794" s="475"/>
      <c r="H794" s="40"/>
      <c r="I794" s="48"/>
      <c r="J794" s="24"/>
      <c r="K794" s="50"/>
      <c r="L794" s="24"/>
      <c r="M794" s="40"/>
      <c r="N794" s="21"/>
      <c r="O794" s="21"/>
      <c r="P794" s="33"/>
    </row>
    <row r="795" spans="1:16">
      <c r="A795" s="22"/>
      <c r="B795" s="24"/>
      <c r="C795" s="24"/>
      <c r="D795" s="24"/>
      <c r="E795" s="24"/>
      <c r="F795" s="48"/>
      <c r="G795" s="475"/>
      <c r="H795" s="40"/>
      <c r="I795" s="48"/>
      <c r="J795" s="24"/>
      <c r="K795" s="50"/>
      <c r="L795" s="24"/>
      <c r="M795" s="40"/>
      <c r="N795" s="21"/>
      <c r="O795" s="21"/>
      <c r="P795" s="33"/>
    </row>
    <row r="796" spans="1:16">
      <c r="A796" s="22"/>
      <c r="B796" s="24"/>
      <c r="C796" s="24"/>
      <c r="D796" s="24"/>
      <c r="E796" s="24"/>
      <c r="F796" s="48"/>
      <c r="G796" s="475"/>
      <c r="H796" s="40"/>
      <c r="I796" s="48"/>
      <c r="J796" s="24"/>
      <c r="K796" s="50"/>
      <c r="L796" s="24"/>
      <c r="M796" s="40"/>
      <c r="N796" s="21"/>
      <c r="O796" s="21"/>
      <c r="P796" s="33"/>
    </row>
    <row r="797" spans="1:16">
      <c r="A797" s="22"/>
      <c r="B797" s="24"/>
      <c r="C797" s="24"/>
      <c r="D797" s="24"/>
      <c r="E797" s="24"/>
      <c r="F797" s="48"/>
      <c r="G797" s="475"/>
      <c r="H797" s="40"/>
      <c r="I797" s="48"/>
      <c r="J797" s="24"/>
      <c r="K797" s="50"/>
      <c r="L797" s="24"/>
      <c r="M797" s="40"/>
      <c r="N797" s="21"/>
      <c r="O797" s="21"/>
      <c r="P797" s="33"/>
    </row>
    <row r="798" spans="1:16">
      <c r="A798" s="91"/>
      <c r="B798" s="45"/>
      <c r="C798" s="45"/>
      <c r="D798" s="45"/>
      <c r="E798" s="45"/>
      <c r="F798" s="41"/>
      <c r="G798" s="41"/>
      <c r="H798" s="45"/>
      <c r="I798" s="463"/>
      <c r="J798" s="45"/>
      <c r="K798" s="45"/>
      <c r="L798" s="45"/>
      <c r="M798" s="45"/>
      <c r="N798" s="45"/>
      <c r="O798" s="45"/>
      <c r="P798" s="52"/>
    </row>
    <row r="799" spans="1:16">
      <c r="A799" s="15"/>
      <c r="B799" s="468"/>
      <c r="C799" s="15"/>
      <c r="D799" s="15"/>
      <c r="E799" s="15"/>
      <c r="F799" s="16" t="s">
        <v>1485</v>
      </c>
      <c r="G799" s="464"/>
      <c r="H799" s="17"/>
      <c r="I799" s="17"/>
      <c r="J799" s="17"/>
      <c r="K799" s="464"/>
      <c r="L799" s="464"/>
      <c r="M799" s="15"/>
      <c r="N799" s="13"/>
      <c r="O799" s="13"/>
      <c r="P799" s="20"/>
    </row>
    <row r="800" spans="1:16">
      <c r="A800" s="24"/>
      <c r="B800" s="23" t="s">
        <v>1835</v>
      </c>
      <c r="C800" s="24"/>
      <c r="D800" s="21"/>
      <c r="E800" s="24"/>
      <c r="F800" s="25" t="s">
        <v>0</v>
      </c>
      <c r="G800" s="26" t="s">
        <v>16</v>
      </c>
      <c r="H800" s="27" t="s">
        <v>1</v>
      </c>
      <c r="I800" s="26" t="s">
        <v>2</v>
      </c>
      <c r="J800" s="27" t="s">
        <v>1488</v>
      </c>
      <c r="K800" s="27" t="s">
        <v>1489</v>
      </c>
      <c r="L800" s="30" t="s">
        <v>17</v>
      </c>
      <c r="M800" s="60"/>
      <c r="N800" s="19"/>
      <c r="O800" s="32"/>
      <c r="P800" s="309"/>
    </row>
    <row r="801" spans="1:16" ht="15.75">
      <c r="A801" s="24"/>
      <c r="B801" s="24"/>
      <c r="C801" s="24"/>
      <c r="D801" s="24"/>
      <c r="E801" s="24"/>
      <c r="F801" s="37">
        <v>1</v>
      </c>
      <c r="G801" s="486">
        <v>36084</v>
      </c>
      <c r="H801" s="36" t="s">
        <v>1836</v>
      </c>
      <c r="I801" s="467">
        <v>1</v>
      </c>
      <c r="J801" s="2"/>
      <c r="K801" s="36"/>
      <c r="L801" s="468" t="s">
        <v>1837</v>
      </c>
      <c r="M801" s="38"/>
      <c r="N801" s="275"/>
      <c r="O801" s="275"/>
      <c r="P801" s="309"/>
    </row>
    <row r="802" spans="1:16" ht="15.75">
      <c r="A802" s="24"/>
      <c r="B802" s="24"/>
      <c r="C802" s="24"/>
      <c r="D802" s="24"/>
      <c r="E802" s="24"/>
      <c r="F802" s="37">
        <v>2</v>
      </c>
      <c r="G802" s="489">
        <v>10059</v>
      </c>
      <c r="H802" s="36" t="s">
        <v>1838</v>
      </c>
      <c r="I802" s="467">
        <v>4</v>
      </c>
      <c r="J802" s="2"/>
      <c r="K802" s="36"/>
      <c r="L802" s="36" t="s">
        <v>1839</v>
      </c>
      <c r="M802" s="38"/>
      <c r="N802" s="275"/>
      <c r="O802" s="275"/>
      <c r="P802" s="309"/>
    </row>
    <row r="803" spans="1:16" ht="15.75">
      <c r="A803" s="24"/>
      <c r="B803" s="24"/>
      <c r="C803" s="24"/>
      <c r="D803" s="24"/>
      <c r="E803" s="24"/>
      <c r="F803" s="37">
        <v>3</v>
      </c>
      <c r="G803" s="489">
        <v>10511</v>
      </c>
      <c r="H803" s="36" t="s">
        <v>1840</v>
      </c>
      <c r="I803" s="467">
        <v>2</v>
      </c>
      <c r="J803" s="2"/>
      <c r="K803" s="36"/>
      <c r="L803" s="36" t="s">
        <v>1841</v>
      </c>
      <c r="M803" s="38"/>
      <c r="N803" s="275"/>
      <c r="O803" s="275"/>
      <c r="P803" s="309"/>
    </row>
    <row r="804" spans="1:16">
      <c r="A804" s="24"/>
      <c r="B804" s="24"/>
      <c r="C804" s="24"/>
      <c r="D804" s="24"/>
      <c r="E804" s="24"/>
      <c r="F804" s="37">
        <v>4</v>
      </c>
      <c r="G804" s="486">
        <v>36085</v>
      </c>
      <c r="H804" s="36" t="s">
        <v>1842</v>
      </c>
      <c r="I804" s="467">
        <v>2</v>
      </c>
      <c r="J804" s="2"/>
      <c r="K804" s="36"/>
      <c r="L804" s="468" t="s">
        <v>1843</v>
      </c>
      <c r="M804" s="38"/>
      <c r="N804" s="2"/>
      <c r="O804" s="2"/>
      <c r="P804" s="5"/>
    </row>
    <row r="805" spans="1:16">
      <c r="A805" s="24"/>
      <c r="B805" s="24"/>
      <c r="C805" s="24"/>
      <c r="D805" s="24"/>
      <c r="E805" s="24"/>
      <c r="F805" s="37">
        <v>5</v>
      </c>
      <c r="G805" s="486">
        <v>36093</v>
      </c>
      <c r="H805" s="36" t="s">
        <v>1844</v>
      </c>
      <c r="I805" s="467">
        <v>1</v>
      </c>
      <c r="J805" s="2"/>
      <c r="K805" s="36"/>
      <c r="L805" s="468" t="s">
        <v>1845</v>
      </c>
      <c r="M805" s="38"/>
      <c r="N805" s="2"/>
      <c r="O805" s="2"/>
      <c r="P805" s="5"/>
    </row>
    <row r="806" spans="1:16">
      <c r="A806" s="24"/>
      <c r="B806" s="24"/>
      <c r="C806" s="24"/>
      <c r="D806" s="24"/>
      <c r="E806" s="24"/>
      <c r="F806" s="37">
        <v>6</v>
      </c>
      <c r="G806" s="489">
        <v>10081</v>
      </c>
      <c r="H806" s="36" t="s">
        <v>18</v>
      </c>
      <c r="I806" s="467">
        <v>2</v>
      </c>
      <c r="J806" s="2"/>
      <c r="K806" s="36"/>
      <c r="L806" s="468" t="s">
        <v>19</v>
      </c>
      <c r="M806" s="38"/>
      <c r="N806" s="2"/>
      <c r="O806" s="2"/>
      <c r="P806" s="5"/>
    </row>
    <row r="807" spans="1:16" ht="15.75">
      <c r="A807" s="24"/>
      <c r="B807" s="24"/>
      <c r="C807" s="24"/>
      <c r="D807" s="24"/>
      <c r="E807" s="24"/>
      <c r="F807" s="37">
        <v>7</v>
      </c>
      <c r="G807" s="489">
        <v>10059</v>
      </c>
      <c r="H807" s="36" t="s">
        <v>1838</v>
      </c>
      <c r="I807" s="467">
        <v>2</v>
      </c>
      <c r="J807" s="2"/>
      <c r="K807" s="36"/>
      <c r="L807" s="36" t="s">
        <v>1839</v>
      </c>
      <c r="M807" s="38"/>
      <c r="N807" s="275"/>
      <c r="O807" s="275"/>
      <c r="P807" s="309"/>
    </row>
    <row r="808" spans="1:16" ht="15.75">
      <c r="A808" s="24"/>
      <c r="B808" s="24"/>
      <c r="C808" s="24"/>
      <c r="D808" s="24"/>
      <c r="E808" s="24"/>
      <c r="F808" s="37">
        <v>8</v>
      </c>
      <c r="G808" s="489">
        <v>10081</v>
      </c>
      <c r="H808" s="36" t="s">
        <v>18</v>
      </c>
      <c r="I808" s="467">
        <v>2</v>
      </c>
      <c r="J808" s="2"/>
      <c r="K808" s="36"/>
      <c r="L808" s="468" t="s">
        <v>19</v>
      </c>
      <c r="M808" s="38"/>
      <c r="N808" s="275"/>
      <c r="O808" s="275"/>
      <c r="P808" s="309"/>
    </row>
    <row r="809" spans="1:16" ht="15.75">
      <c r="A809" s="24"/>
      <c r="B809" s="24"/>
      <c r="C809" s="24"/>
      <c r="D809" s="24"/>
      <c r="E809" s="24"/>
      <c r="F809" s="37">
        <v>9</v>
      </c>
      <c r="G809" s="489">
        <v>10055</v>
      </c>
      <c r="H809" s="36" t="s">
        <v>20</v>
      </c>
      <c r="I809" s="467">
        <v>4</v>
      </c>
      <c r="J809" s="2"/>
      <c r="K809" s="36"/>
      <c r="L809" s="36" t="s">
        <v>21</v>
      </c>
      <c r="M809" s="38"/>
      <c r="N809" s="275"/>
      <c r="O809" s="275"/>
      <c r="P809" s="309"/>
    </row>
    <row r="810" spans="1:16" ht="15.75">
      <c r="A810" s="24"/>
      <c r="B810" s="24"/>
      <c r="C810" s="24"/>
      <c r="D810" s="24"/>
      <c r="E810" s="24"/>
      <c r="F810" s="37">
        <v>10</v>
      </c>
      <c r="G810" s="489">
        <v>10079</v>
      </c>
      <c r="H810" s="36" t="s">
        <v>22</v>
      </c>
      <c r="I810" s="467">
        <v>4</v>
      </c>
      <c r="J810" s="2"/>
      <c r="K810" s="36"/>
      <c r="L810" s="468" t="s">
        <v>14</v>
      </c>
      <c r="M810" s="38"/>
      <c r="N810" s="275"/>
      <c r="O810" s="275"/>
      <c r="P810" s="309"/>
    </row>
    <row r="811" spans="1:16" ht="15.75">
      <c r="A811" s="24"/>
      <c r="B811" s="24"/>
      <c r="C811" s="24"/>
      <c r="D811" s="24"/>
      <c r="E811" s="24"/>
      <c r="F811" s="37">
        <v>11</v>
      </c>
      <c r="G811" s="486">
        <v>36112</v>
      </c>
      <c r="H811" s="83" t="s">
        <v>1846</v>
      </c>
      <c r="I811" s="467">
        <v>1</v>
      </c>
      <c r="J811" s="275"/>
      <c r="K811" s="275"/>
      <c r="L811" s="468" t="s">
        <v>1847</v>
      </c>
      <c r="M811" s="38"/>
      <c r="N811" s="275"/>
      <c r="O811" s="275"/>
      <c r="P811" s="309"/>
    </row>
    <row r="812" spans="1:16" ht="15.75">
      <c r="A812" s="24"/>
      <c r="B812" s="24"/>
      <c r="C812" s="24"/>
      <c r="D812" s="24"/>
      <c r="E812" s="24"/>
      <c r="F812" s="37">
        <v>12</v>
      </c>
      <c r="G812" s="486">
        <v>36111</v>
      </c>
      <c r="H812" s="36" t="s">
        <v>1848</v>
      </c>
      <c r="I812" s="467">
        <v>1</v>
      </c>
      <c r="J812" s="275"/>
      <c r="K812" s="275"/>
      <c r="L812" s="468" t="s">
        <v>1849</v>
      </c>
      <c r="M812" s="38"/>
      <c r="N812" s="2"/>
      <c r="O812" s="2"/>
      <c r="P812" s="5"/>
    </row>
    <row r="813" spans="1:16" ht="15.75">
      <c r="A813" s="24"/>
      <c r="B813" s="24"/>
      <c r="C813" s="24"/>
      <c r="D813" s="24"/>
      <c r="E813" s="24"/>
      <c r="F813" s="37">
        <v>13</v>
      </c>
      <c r="G813" s="486">
        <v>36022</v>
      </c>
      <c r="H813" s="36" t="s">
        <v>1850</v>
      </c>
      <c r="I813" s="467">
        <v>1</v>
      </c>
      <c r="J813" s="275"/>
      <c r="K813" s="36"/>
      <c r="L813" s="468" t="s">
        <v>1851</v>
      </c>
      <c r="M813" s="38"/>
      <c r="N813" s="2"/>
      <c r="O813" s="2"/>
      <c r="P813" s="5"/>
    </row>
    <row r="814" spans="1:16">
      <c r="A814" s="24"/>
      <c r="B814" s="24"/>
      <c r="C814" s="24"/>
      <c r="D814" s="24"/>
      <c r="E814" s="24"/>
      <c r="F814" s="37">
        <v>14</v>
      </c>
      <c r="G814" s="489">
        <v>10059</v>
      </c>
      <c r="H814" s="36" t="s">
        <v>1838</v>
      </c>
      <c r="I814" s="467">
        <v>2</v>
      </c>
      <c r="J814" s="2"/>
      <c r="K814" s="36"/>
      <c r="L814" s="36" t="s">
        <v>1839</v>
      </c>
      <c r="M814" s="38"/>
      <c r="N814" s="2"/>
      <c r="O814" s="2"/>
      <c r="P814" s="5"/>
    </row>
    <row r="815" spans="1:16">
      <c r="A815" s="24"/>
      <c r="B815" s="24"/>
      <c r="C815" s="24"/>
      <c r="D815" s="24"/>
      <c r="E815" s="24"/>
      <c r="F815" s="37">
        <v>15</v>
      </c>
      <c r="G815" s="489">
        <v>10079</v>
      </c>
      <c r="H815" s="36" t="s">
        <v>22</v>
      </c>
      <c r="I815" s="467">
        <v>2</v>
      </c>
      <c r="J815" s="2"/>
      <c r="K815" s="36"/>
      <c r="L815" s="468" t="s">
        <v>14</v>
      </c>
      <c r="M815" s="38"/>
      <c r="N815" s="2"/>
      <c r="O815" s="2"/>
      <c r="P815" s="5"/>
    </row>
    <row r="816" spans="1:16">
      <c r="A816" s="24"/>
      <c r="B816" s="24"/>
      <c r="C816" s="24"/>
      <c r="D816" s="24"/>
      <c r="E816" s="24"/>
      <c r="F816" s="37">
        <v>16</v>
      </c>
      <c r="G816" s="486">
        <v>36051</v>
      </c>
      <c r="H816" s="36" t="s">
        <v>1852</v>
      </c>
      <c r="I816" s="467">
        <v>1</v>
      </c>
      <c r="J816" s="2"/>
      <c r="K816" s="2"/>
      <c r="L816" s="468" t="s">
        <v>1853</v>
      </c>
      <c r="M816" s="38"/>
      <c r="N816" s="2"/>
      <c r="O816" s="2"/>
      <c r="P816" s="5"/>
    </row>
    <row r="817" spans="1:16" ht="23.25">
      <c r="A817" s="24"/>
      <c r="B817" s="24"/>
      <c r="C817" s="24"/>
      <c r="D817" s="24"/>
      <c r="E817" s="24"/>
      <c r="F817" s="37">
        <v>17</v>
      </c>
      <c r="G817" s="486">
        <v>36054</v>
      </c>
      <c r="H817" s="45" t="s">
        <v>1854</v>
      </c>
      <c r="I817" s="467">
        <v>2</v>
      </c>
      <c r="J817" s="2"/>
      <c r="K817" s="2"/>
      <c r="L817" s="468" t="s">
        <v>1855</v>
      </c>
      <c r="M817" s="38"/>
      <c r="N817" s="45"/>
      <c r="O817" s="45"/>
      <c r="P817" s="309"/>
    </row>
    <row r="818" spans="1:16" ht="15.75">
      <c r="A818" s="24"/>
      <c r="B818" s="24"/>
      <c r="C818" s="24"/>
      <c r="D818" s="24"/>
      <c r="E818" s="24"/>
      <c r="F818" s="37">
        <v>18</v>
      </c>
      <c r="G818" s="489">
        <v>10081</v>
      </c>
      <c r="H818" s="36" t="s">
        <v>18</v>
      </c>
      <c r="I818" s="467">
        <v>2</v>
      </c>
      <c r="J818" s="2"/>
      <c r="K818" s="36"/>
      <c r="L818" s="468" t="s">
        <v>19</v>
      </c>
      <c r="M818" s="38"/>
      <c r="N818" s="45"/>
      <c r="O818" s="45"/>
      <c r="P818" s="309"/>
    </row>
    <row r="819" spans="1:16">
      <c r="A819" s="24"/>
      <c r="B819" s="24"/>
      <c r="C819" s="24"/>
      <c r="D819" s="24"/>
      <c r="E819" s="24"/>
      <c r="F819" s="37">
        <v>19</v>
      </c>
      <c r="G819" s="486">
        <v>36113</v>
      </c>
      <c r="H819" s="24" t="s">
        <v>1856</v>
      </c>
      <c r="I819" s="467">
        <v>1</v>
      </c>
      <c r="J819" s="275"/>
      <c r="K819" s="36"/>
      <c r="L819" s="468" t="s">
        <v>1857</v>
      </c>
      <c r="M819" s="38"/>
      <c r="N819" s="24"/>
      <c r="O819" s="24"/>
      <c r="P819" s="33"/>
    </row>
    <row r="820" spans="1:16">
      <c r="A820" s="21"/>
      <c r="B820" s="21"/>
      <c r="C820" s="21"/>
      <c r="D820" s="21"/>
      <c r="E820" s="21"/>
      <c r="F820" s="37">
        <v>20</v>
      </c>
      <c r="G820" s="486">
        <v>36119</v>
      </c>
      <c r="H820" s="36" t="s">
        <v>23</v>
      </c>
      <c r="I820" s="467">
        <v>1</v>
      </c>
      <c r="J820" s="45"/>
      <c r="K820" s="36"/>
      <c r="L820" s="468" t="s">
        <v>1858</v>
      </c>
      <c r="M820" s="38"/>
      <c r="N820" s="24"/>
      <c r="O820" s="24"/>
      <c r="P820" s="33"/>
    </row>
    <row r="821" spans="1:16">
      <c r="A821" s="21"/>
      <c r="B821" s="21"/>
      <c r="C821" s="21"/>
      <c r="D821" s="21"/>
      <c r="E821" s="21"/>
      <c r="F821" s="37">
        <v>21</v>
      </c>
      <c r="G821" s="489">
        <v>10081</v>
      </c>
      <c r="H821" s="36" t="s">
        <v>18</v>
      </c>
      <c r="I821" s="467">
        <v>4</v>
      </c>
      <c r="J821" s="2"/>
      <c r="K821" s="36"/>
      <c r="L821" s="468" t="s">
        <v>19</v>
      </c>
      <c r="M821" s="38"/>
      <c r="N821" s="24"/>
      <c r="O821" s="24"/>
      <c r="P821" s="33"/>
    </row>
    <row r="822" spans="1:16">
      <c r="A822" s="21"/>
      <c r="B822" s="21"/>
      <c r="C822" s="21"/>
      <c r="D822" s="21"/>
      <c r="E822" s="21"/>
      <c r="F822" s="131">
        <v>22</v>
      </c>
      <c r="G822" s="489">
        <v>10079</v>
      </c>
      <c r="H822" s="36" t="s">
        <v>22</v>
      </c>
      <c r="I822" s="467">
        <v>4</v>
      </c>
      <c r="J822" s="2"/>
      <c r="K822" s="36"/>
      <c r="L822" s="468" t="s">
        <v>14</v>
      </c>
      <c r="M822" s="38"/>
      <c r="N822" s="45"/>
      <c r="O822" s="45"/>
      <c r="P822" s="52"/>
    </row>
    <row r="823" spans="1:16">
      <c r="A823" s="21"/>
      <c r="B823" s="21"/>
      <c r="C823" s="21"/>
      <c r="D823" s="21"/>
      <c r="E823" s="21"/>
      <c r="F823" s="131">
        <v>23</v>
      </c>
      <c r="G823" s="489">
        <v>10081</v>
      </c>
      <c r="H823" s="36" t="s">
        <v>18</v>
      </c>
      <c r="I823" s="467">
        <v>4</v>
      </c>
      <c r="J823" s="2"/>
      <c r="K823" s="36"/>
      <c r="L823" s="468" t="s">
        <v>19</v>
      </c>
      <c r="M823" s="38"/>
      <c r="N823" s="45"/>
      <c r="O823" s="45"/>
      <c r="P823" s="52"/>
    </row>
    <row r="824" spans="1:16">
      <c r="A824" s="21"/>
      <c r="B824" s="21"/>
      <c r="C824" s="21"/>
      <c r="D824" s="21"/>
      <c r="E824" s="21"/>
      <c r="F824" s="131">
        <v>24</v>
      </c>
      <c r="G824" s="486">
        <v>36118</v>
      </c>
      <c r="H824" s="36" t="s">
        <v>1859</v>
      </c>
      <c r="I824" s="467">
        <v>1</v>
      </c>
      <c r="J824" s="45"/>
      <c r="K824" s="50"/>
      <c r="L824" s="468" t="s">
        <v>1860</v>
      </c>
      <c r="M824" s="38"/>
      <c r="N824" s="45"/>
      <c r="O824" s="45"/>
      <c r="P824" s="52"/>
    </row>
    <row r="825" spans="1:16">
      <c r="A825" s="114"/>
      <c r="B825" s="114"/>
      <c r="C825" s="114"/>
      <c r="D825" s="114"/>
      <c r="E825" s="59"/>
      <c r="F825" s="131" t="s">
        <v>1861</v>
      </c>
      <c r="G825" s="486" t="s">
        <v>1862</v>
      </c>
      <c r="H825" s="36" t="s">
        <v>24</v>
      </c>
      <c r="I825" s="467">
        <v>1</v>
      </c>
      <c r="J825" s="45"/>
      <c r="K825" s="50"/>
      <c r="L825" s="468" t="s">
        <v>1863</v>
      </c>
      <c r="M825" s="38"/>
      <c r="N825" s="45"/>
      <c r="O825" s="45"/>
      <c r="P825" s="52"/>
    </row>
    <row r="826" spans="1:16">
      <c r="A826" s="114"/>
      <c r="B826" s="114"/>
      <c r="C826" s="114"/>
      <c r="D826" s="114"/>
      <c r="E826" s="59"/>
      <c r="F826" s="131">
        <v>25</v>
      </c>
      <c r="G826" s="489">
        <v>10079</v>
      </c>
      <c r="H826" s="36" t="s">
        <v>22</v>
      </c>
      <c r="I826" s="467">
        <v>4</v>
      </c>
      <c r="J826" s="2"/>
      <c r="K826" s="36"/>
      <c r="L826" s="468" t="s">
        <v>14</v>
      </c>
      <c r="M826" s="38"/>
      <c r="N826" s="45"/>
      <c r="O826" s="45"/>
      <c r="P826" s="52"/>
    </row>
    <row r="827" spans="1:16">
      <c r="A827" s="114"/>
      <c r="B827" s="114"/>
      <c r="C827" s="114"/>
      <c r="D827" s="114"/>
      <c r="E827" s="59"/>
      <c r="F827" s="131">
        <v>26</v>
      </c>
      <c r="G827" s="486">
        <v>35383</v>
      </c>
      <c r="H827" s="45" t="s">
        <v>1864</v>
      </c>
      <c r="I827" s="3">
        <v>1</v>
      </c>
      <c r="J827" s="45"/>
      <c r="K827" s="45"/>
      <c r="L827" s="75" t="s">
        <v>1865</v>
      </c>
      <c r="M827" s="104"/>
      <c r="N827" s="45"/>
      <c r="O827" s="45"/>
      <c r="P827" s="52"/>
    </row>
    <row r="828" spans="1:16" ht="22.5">
      <c r="A828" s="114"/>
      <c r="B828" s="114"/>
      <c r="C828" s="114"/>
      <c r="D828" s="114"/>
      <c r="E828" s="59"/>
      <c r="F828" s="131">
        <v>26</v>
      </c>
      <c r="G828" s="486">
        <v>35721</v>
      </c>
      <c r="H828" s="45" t="s">
        <v>1866</v>
      </c>
      <c r="I828" s="3">
        <v>1</v>
      </c>
      <c r="J828" s="45"/>
      <c r="K828" s="71" t="s">
        <v>1732</v>
      </c>
      <c r="L828" s="75" t="s">
        <v>1867</v>
      </c>
      <c r="M828" s="104"/>
      <c r="N828" s="45"/>
      <c r="O828" s="45"/>
      <c r="P828" s="52"/>
    </row>
    <row r="829" spans="1:16" ht="22.5">
      <c r="A829" s="114"/>
      <c r="B829" s="114"/>
      <c r="C829" s="114"/>
      <c r="D829" s="114"/>
      <c r="E829" s="59"/>
      <c r="F829" s="131">
        <v>27</v>
      </c>
      <c r="G829" s="486">
        <v>35384</v>
      </c>
      <c r="H829" s="45" t="s">
        <v>1868</v>
      </c>
      <c r="I829" s="3">
        <v>1</v>
      </c>
      <c r="J829" s="45"/>
      <c r="K829" s="45"/>
      <c r="L829" s="75" t="s">
        <v>1869</v>
      </c>
      <c r="M829" s="104"/>
      <c r="N829" s="45"/>
      <c r="O829" s="45"/>
      <c r="P829" s="52"/>
    </row>
    <row r="830" spans="1:16">
      <c r="A830" s="114"/>
      <c r="B830" s="114"/>
      <c r="C830" s="114"/>
      <c r="D830" s="114"/>
      <c r="E830" s="59"/>
      <c r="F830" s="131">
        <v>28</v>
      </c>
      <c r="G830" s="486">
        <v>10919</v>
      </c>
      <c r="H830" s="45" t="s">
        <v>1530</v>
      </c>
      <c r="I830" s="3">
        <v>4</v>
      </c>
      <c r="J830" s="45"/>
      <c r="K830" s="45"/>
      <c r="L830" s="75" t="s">
        <v>25</v>
      </c>
      <c r="M830" s="104"/>
      <c r="N830" s="45"/>
      <c r="O830" s="45"/>
      <c r="P830" s="52"/>
    </row>
    <row r="831" spans="1:16">
      <c r="A831" s="91"/>
      <c r="B831" s="45"/>
      <c r="C831" s="45"/>
      <c r="D831" s="45"/>
      <c r="E831" s="45"/>
      <c r="F831" s="131">
        <v>29</v>
      </c>
      <c r="G831" s="486">
        <v>10059</v>
      </c>
      <c r="H831" s="45" t="s">
        <v>1870</v>
      </c>
      <c r="I831" s="3">
        <v>4</v>
      </c>
      <c r="J831" s="45"/>
      <c r="K831" s="45"/>
      <c r="L831" s="75" t="s">
        <v>1871</v>
      </c>
      <c r="M831" s="104"/>
      <c r="N831" s="45"/>
      <c r="O831" s="45"/>
      <c r="P831" s="52"/>
    </row>
    <row r="832" spans="1:16">
      <c r="A832" s="91"/>
      <c r="B832" s="45"/>
      <c r="C832" s="45"/>
      <c r="D832" s="45"/>
      <c r="E832" s="45"/>
      <c r="F832" s="131">
        <v>30</v>
      </c>
      <c r="G832" s="486">
        <v>10079</v>
      </c>
      <c r="H832" s="45" t="s">
        <v>1530</v>
      </c>
      <c r="I832" s="3">
        <v>4</v>
      </c>
      <c r="J832" s="45"/>
      <c r="K832" s="45"/>
      <c r="L832" s="75" t="s">
        <v>26</v>
      </c>
      <c r="M832" s="104"/>
      <c r="N832" s="45"/>
      <c r="O832" s="45"/>
      <c r="P832" s="52"/>
    </row>
    <row r="833" spans="1:16">
      <c r="A833" s="91"/>
      <c r="B833" s="45"/>
      <c r="C833" s="45"/>
      <c r="D833" s="45"/>
      <c r="E833" s="45"/>
      <c r="F833" s="131">
        <v>31</v>
      </c>
      <c r="G833" s="489">
        <v>10110</v>
      </c>
      <c r="H833" s="45" t="s">
        <v>1872</v>
      </c>
      <c r="I833" s="3">
        <v>4</v>
      </c>
      <c r="J833" s="45"/>
      <c r="K833" s="45"/>
      <c r="L833" s="75" t="s">
        <v>1873</v>
      </c>
      <c r="M833" s="104"/>
      <c r="N833" s="366"/>
      <c r="O833" s="366"/>
      <c r="P833" s="52"/>
    </row>
    <row r="834" spans="1:16">
      <c r="A834" s="91"/>
      <c r="B834" s="45"/>
      <c r="C834" s="45"/>
      <c r="D834" s="45"/>
      <c r="E834" s="45"/>
      <c r="F834" s="131">
        <v>32</v>
      </c>
      <c r="G834" s="492" t="s">
        <v>1874</v>
      </c>
      <c r="H834" s="366" t="s">
        <v>1875</v>
      </c>
      <c r="I834" s="480">
        <v>1</v>
      </c>
      <c r="J834" s="366"/>
      <c r="K834" s="366"/>
      <c r="L834" s="366" t="s">
        <v>1876</v>
      </c>
      <c r="M834" s="104"/>
      <c r="N834" s="366"/>
      <c r="O834" s="366"/>
      <c r="P834" s="52"/>
    </row>
    <row r="835" spans="1:16">
      <c r="A835" s="91"/>
      <c r="B835" s="45"/>
      <c r="C835" s="45"/>
      <c r="D835" s="45"/>
      <c r="E835" s="45"/>
      <c r="F835" s="131">
        <v>33</v>
      </c>
      <c r="G835" s="486">
        <v>36207</v>
      </c>
      <c r="H835" s="366" t="s">
        <v>1877</v>
      </c>
      <c r="I835" s="480">
        <v>1</v>
      </c>
      <c r="J835" s="366"/>
      <c r="K835" s="366"/>
      <c r="L835" s="366" t="s">
        <v>1878</v>
      </c>
      <c r="M835" s="104"/>
      <c r="N835" s="366"/>
      <c r="O835" s="366"/>
      <c r="P835" s="52"/>
    </row>
    <row r="836" spans="1:16">
      <c r="A836" s="91"/>
      <c r="B836" s="45"/>
      <c r="C836" s="45"/>
      <c r="D836" s="45"/>
      <c r="E836" s="45"/>
      <c r="F836" s="311">
        <v>34</v>
      </c>
      <c r="G836" s="486">
        <v>36208</v>
      </c>
      <c r="H836" s="393" t="s">
        <v>1879</v>
      </c>
      <c r="I836" s="443">
        <v>1</v>
      </c>
      <c r="J836" s="393"/>
      <c r="K836" s="393"/>
      <c r="L836" s="393" t="s">
        <v>1880</v>
      </c>
      <c r="M836" s="291"/>
      <c r="N836" s="366"/>
      <c r="O836" s="366"/>
      <c r="P836" s="52"/>
    </row>
    <row r="837" spans="1:16">
      <c r="A837" s="91"/>
      <c r="B837" s="45"/>
      <c r="C837" s="45"/>
      <c r="D837" s="45"/>
      <c r="E837" s="45"/>
      <c r="F837" s="45"/>
      <c r="G837" s="41"/>
      <c r="H837" s="45"/>
      <c r="I837" s="45"/>
      <c r="J837" s="45"/>
      <c r="K837" s="45"/>
      <c r="L837" s="45"/>
      <c r="M837" s="45"/>
      <c r="N837" s="45"/>
      <c r="O837" s="45"/>
      <c r="P837" s="52"/>
    </row>
    <row r="838" spans="1:16">
      <c r="A838" s="91"/>
      <c r="B838" s="45"/>
      <c r="C838" s="45"/>
      <c r="D838" s="45"/>
      <c r="E838" s="45"/>
      <c r="F838" s="45"/>
      <c r="G838" s="41"/>
      <c r="H838" s="45"/>
      <c r="I838" s="45"/>
      <c r="J838" s="45"/>
      <c r="K838" s="45"/>
      <c r="L838" s="45"/>
      <c r="M838" s="45"/>
      <c r="N838" s="45"/>
      <c r="O838" s="45"/>
      <c r="P838" s="52"/>
    </row>
    <row r="839" spans="1:16">
      <c r="A839" s="91"/>
      <c r="B839" s="45"/>
      <c r="C839" s="45"/>
      <c r="D839" s="45"/>
      <c r="E839" s="45"/>
      <c r="F839" s="45"/>
      <c r="G839" s="41"/>
      <c r="H839" s="45"/>
      <c r="I839" s="45"/>
      <c r="J839" s="45"/>
      <c r="K839" s="45"/>
      <c r="L839" s="45"/>
      <c r="M839" s="45"/>
      <c r="N839" s="45"/>
      <c r="O839" s="45"/>
      <c r="P839" s="52"/>
    </row>
    <row r="840" spans="1:16">
      <c r="A840" s="91"/>
      <c r="B840" s="45"/>
      <c r="C840" s="45"/>
      <c r="D840" s="45"/>
      <c r="E840" s="45"/>
      <c r="F840" s="45"/>
      <c r="G840" s="41"/>
      <c r="H840" s="45"/>
      <c r="I840" s="45"/>
      <c r="J840" s="45"/>
      <c r="K840" s="45"/>
      <c r="L840" s="45"/>
      <c r="M840" s="45"/>
      <c r="N840" s="45"/>
      <c r="O840" s="45"/>
      <c r="P840" s="52"/>
    </row>
    <row r="841" spans="1:16">
      <c r="A841" s="91"/>
      <c r="B841" s="45"/>
      <c r="C841" s="45"/>
      <c r="D841" s="45"/>
      <c r="E841" s="45"/>
      <c r="F841" s="45"/>
      <c r="G841" s="41"/>
      <c r="H841" s="45"/>
      <c r="I841" s="45"/>
      <c r="J841" s="45"/>
      <c r="K841" s="45"/>
      <c r="L841" s="45"/>
      <c r="M841" s="45"/>
      <c r="N841" s="45"/>
      <c r="O841" s="45"/>
      <c r="P841" s="52"/>
    </row>
    <row r="842" spans="1:16">
      <c r="A842" s="91"/>
      <c r="B842" s="45"/>
      <c r="C842" s="45"/>
      <c r="D842" s="45"/>
      <c r="E842" s="45"/>
      <c r="F842" s="45"/>
      <c r="G842" s="41"/>
      <c r="H842" s="45"/>
      <c r="I842" s="45"/>
      <c r="J842" s="45"/>
      <c r="K842" s="45"/>
      <c r="L842" s="45"/>
      <c r="M842" s="45"/>
      <c r="N842" s="45"/>
      <c r="O842" s="45"/>
      <c r="P842" s="52"/>
    </row>
    <row r="843" spans="1:16">
      <c r="A843" s="14"/>
      <c r="B843" s="468"/>
      <c r="C843" s="15"/>
      <c r="D843" s="15"/>
      <c r="E843" s="15"/>
      <c r="F843" s="16" t="s">
        <v>1485</v>
      </c>
      <c r="G843" s="464"/>
      <c r="H843" s="17"/>
      <c r="I843" s="18"/>
      <c r="J843" s="17"/>
      <c r="K843" s="464"/>
      <c r="L843" s="17"/>
      <c r="M843" s="464"/>
      <c r="N843" s="13"/>
      <c r="O843" s="13"/>
      <c r="P843" s="20"/>
    </row>
    <row r="844" spans="1:16">
      <c r="A844" s="22"/>
      <c r="B844" s="23" t="s">
        <v>1881</v>
      </c>
      <c r="C844" s="24"/>
      <c r="D844" s="24"/>
      <c r="E844" s="24"/>
      <c r="F844" s="126" t="s">
        <v>0</v>
      </c>
      <c r="G844" s="26" t="s">
        <v>16</v>
      </c>
      <c r="H844" s="27" t="s">
        <v>1</v>
      </c>
      <c r="I844" s="28" t="s">
        <v>2</v>
      </c>
      <c r="J844" s="27" t="s">
        <v>1488</v>
      </c>
      <c r="K844" s="27" t="s">
        <v>1489</v>
      </c>
      <c r="L844" s="30" t="s">
        <v>17</v>
      </c>
      <c r="M844" s="60"/>
      <c r="N844" s="19"/>
      <c r="O844" s="32"/>
      <c r="P844" s="309"/>
    </row>
    <row r="845" spans="1:16" ht="23.25">
      <c r="A845" s="51"/>
      <c r="B845" s="50"/>
      <c r="C845" s="50"/>
      <c r="D845" s="50"/>
      <c r="E845" s="45"/>
      <c r="F845" s="122">
        <v>1</v>
      </c>
      <c r="G845" s="486">
        <v>35503</v>
      </c>
      <c r="H845" s="45" t="s">
        <v>1882</v>
      </c>
      <c r="I845" s="463">
        <v>4</v>
      </c>
      <c r="J845" s="75"/>
      <c r="K845" s="314" t="s">
        <v>62</v>
      </c>
      <c r="L845" s="75" t="s">
        <v>1883</v>
      </c>
      <c r="M845" s="312"/>
      <c r="N845" s="45"/>
      <c r="O845" s="45"/>
      <c r="P845" s="200"/>
    </row>
    <row r="846" spans="1:16" ht="20.25">
      <c r="A846" s="51"/>
      <c r="B846" s="50"/>
      <c r="C846" s="50"/>
      <c r="D846" s="50"/>
      <c r="E846" s="45"/>
      <c r="F846" s="122">
        <v>2</v>
      </c>
      <c r="G846" s="486" t="s">
        <v>1082</v>
      </c>
      <c r="H846" s="45" t="s">
        <v>1884</v>
      </c>
      <c r="I846" s="463">
        <v>4</v>
      </c>
      <c r="J846" s="75"/>
      <c r="K846" s="314" t="s">
        <v>62</v>
      </c>
      <c r="L846" s="313" t="s">
        <v>1885</v>
      </c>
      <c r="M846" s="312"/>
      <c r="N846" s="45"/>
      <c r="O846" s="45"/>
      <c r="P846" s="200"/>
    </row>
    <row r="847" spans="1:16">
      <c r="A847" s="51"/>
      <c r="B847" s="50"/>
      <c r="C847" s="50"/>
      <c r="D847" s="50"/>
      <c r="E847" s="45"/>
      <c r="F847" s="122">
        <v>3</v>
      </c>
      <c r="G847" s="486">
        <v>10928</v>
      </c>
      <c r="H847" s="45" t="s">
        <v>1163</v>
      </c>
      <c r="I847" s="463">
        <v>4</v>
      </c>
      <c r="J847" s="75"/>
      <c r="K847" s="45"/>
      <c r="L847" s="75" t="s">
        <v>75</v>
      </c>
      <c r="M847" s="312"/>
      <c r="N847" s="45"/>
      <c r="O847" s="45"/>
      <c r="P847" s="200"/>
    </row>
    <row r="848" spans="1:16" ht="22.5">
      <c r="A848" s="51"/>
      <c r="B848" s="50"/>
      <c r="C848" s="50"/>
      <c r="D848" s="50"/>
      <c r="E848" s="45"/>
      <c r="F848" s="122">
        <v>4</v>
      </c>
      <c r="G848" s="486">
        <v>35504</v>
      </c>
      <c r="H848" s="45" t="s">
        <v>1886</v>
      </c>
      <c r="I848" s="463">
        <v>1</v>
      </c>
      <c r="J848" s="75"/>
      <c r="K848" s="45"/>
      <c r="L848" s="75" t="s">
        <v>1887</v>
      </c>
      <c r="M848" s="312"/>
      <c r="N848" s="45"/>
      <c r="O848" s="45"/>
      <c r="P848" s="52"/>
    </row>
    <row r="849" spans="1:16">
      <c r="A849" s="51"/>
      <c r="B849" s="50"/>
      <c r="C849" s="50"/>
      <c r="D849" s="50"/>
      <c r="E849" s="45"/>
      <c r="F849" s="122">
        <v>5</v>
      </c>
      <c r="G849" s="486">
        <v>35505</v>
      </c>
      <c r="H849" s="45" t="s">
        <v>1888</v>
      </c>
      <c r="I849" s="463">
        <v>2</v>
      </c>
      <c r="J849" s="75"/>
      <c r="K849" s="45"/>
      <c r="L849" s="75" t="s">
        <v>1889</v>
      </c>
      <c r="M849" s="312"/>
      <c r="N849" s="45"/>
      <c r="O849" s="45"/>
      <c r="P849" s="52"/>
    </row>
    <row r="850" spans="1:16">
      <c r="A850" s="51"/>
      <c r="B850" s="50"/>
      <c r="C850" s="50"/>
      <c r="D850" s="50"/>
      <c r="E850" s="45"/>
      <c r="F850" s="122">
        <v>6</v>
      </c>
      <c r="G850" s="486">
        <v>35506</v>
      </c>
      <c r="H850" s="45" t="s">
        <v>1890</v>
      </c>
      <c r="I850" s="463">
        <v>1</v>
      </c>
      <c r="J850" s="75"/>
      <c r="K850" s="45"/>
      <c r="L850" s="75" t="s">
        <v>1891</v>
      </c>
      <c r="M850" s="312"/>
      <c r="N850" s="45"/>
      <c r="O850" s="45"/>
      <c r="P850" s="52"/>
    </row>
    <row r="851" spans="1:16">
      <c r="A851" s="51"/>
      <c r="B851" s="50"/>
      <c r="C851" s="50"/>
      <c r="D851" s="50"/>
      <c r="E851" s="45"/>
      <c r="F851" s="122">
        <v>7</v>
      </c>
      <c r="G851" s="486">
        <v>35507</v>
      </c>
      <c r="H851" s="45" t="s">
        <v>1892</v>
      </c>
      <c r="I851" s="463">
        <v>1</v>
      </c>
      <c r="J851" s="75"/>
      <c r="K851" s="45"/>
      <c r="L851" s="75" t="s">
        <v>1893</v>
      </c>
      <c r="M851" s="312"/>
      <c r="N851" s="45"/>
      <c r="O851" s="45"/>
      <c r="P851" s="52"/>
    </row>
    <row r="852" spans="1:16">
      <c r="A852" s="51"/>
      <c r="B852" s="50"/>
      <c r="C852" s="50"/>
      <c r="D852" s="50"/>
      <c r="E852" s="45"/>
      <c r="F852" s="122">
        <v>8</v>
      </c>
      <c r="G852" s="486">
        <v>10929</v>
      </c>
      <c r="H852" s="45" t="s">
        <v>1894</v>
      </c>
      <c r="I852" s="463">
        <v>1</v>
      </c>
      <c r="J852" s="75"/>
      <c r="K852" s="45"/>
      <c r="L852" s="75" t="s">
        <v>1895</v>
      </c>
      <c r="M852" s="312"/>
      <c r="N852" s="45"/>
      <c r="O852" s="45"/>
      <c r="P852" s="52"/>
    </row>
    <row r="853" spans="1:16">
      <c r="A853" s="51"/>
      <c r="B853" s="50"/>
      <c r="C853" s="50"/>
      <c r="D853" s="50"/>
      <c r="E853" s="45"/>
      <c r="F853" s="122">
        <v>9</v>
      </c>
      <c r="G853" s="486">
        <v>10136</v>
      </c>
      <c r="H853" s="45" t="s">
        <v>1896</v>
      </c>
      <c r="I853" s="463">
        <v>3</v>
      </c>
      <c r="J853" s="75"/>
      <c r="K853" s="45"/>
      <c r="L853" s="75" t="s">
        <v>1897</v>
      </c>
      <c r="M853" s="312"/>
      <c r="N853" s="45"/>
      <c r="O853" s="45"/>
      <c r="P853" s="52"/>
    </row>
    <row r="854" spans="1:16">
      <c r="A854" s="51"/>
      <c r="B854" s="50"/>
      <c r="C854" s="50"/>
      <c r="D854" s="50"/>
      <c r="E854" s="45"/>
      <c r="F854" s="122">
        <v>10</v>
      </c>
      <c r="G854" s="486">
        <v>10183</v>
      </c>
      <c r="H854" s="45" t="s">
        <v>1898</v>
      </c>
      <c r="I854" s="463">
        <v>2</v>
      </c>
      <c r="J854" s="75"/>
      <c r="K854" s="45"/>
      <c r="L854" s="75" t="s">
        <v>76</v>
      </c>
      <c r="M854" s="312"/>
      <c r="N854" s="45"/>
      <c r="O854" s="45"/>
      <c r="P854" s="52"/>
    </row>
    <row r="855" spans="1:16">
      <c r="A855" s="51"/>
      <c r="B855" s="50"/>
      <c r="C855" s="50"/>
      <c r="D855" s="50"/>
      <c r="E855" s="45"/>
      <c r="F855" s="122">
        <v>11</v>
      </c>
      <c r="G855" s="486">
        <v>10930</v>
      </c>
      <c r="H855" s="45" t="s">
        <v>1899</v>
      </c>
      <c r="I855" s="463">
        <v>2</v>
      </c>
      <c r="J855" s="75"/>
      <c r="K855" s="45"/>
      <c r="L855" s="75" t="s">
        <v>1900</v>
      </c>
      <c r="M855" s="312"/>
      <c r="N855" s="45"/>
      <c r="O855" s="45"/>
      <c r="P855" s="52"/>
    </row>
    <row r="856" spans="1:16">
      <c r="A856" s="51"/>
      <c r="B856" s="50"/>
      <c r="C856" s="50"/>
      <c r="D856" s="50"/>
      <c r="E856" s="45"/>
      <c r="F856" s="193">
        <v>12</v>
      </c>
      <c r="G856" s="486" t="s">
        <v>1083</v>
      </c>
      <c r="H856" s="78" t="s">
        <v>1901</v>
      </c>
      <c r="I856" s="79">
        <v>1</v>
      </c>
      <c r="J856" s="78"/>
      <c r="K856" s="78"/>
      <c r="L856" s="78" t="s">
        <v>1902</v>
      </c>
      <c r="M856" s="301"/>
      <c r="N856" s="45"/>
      <c r="O856" s="45"/>
      <c r="P856" s="52"/>
    </row>
    <row r="857" spans="1:16">
      <c r="A857" s="51"/>
      <c r="B857" s="50"/>
      <c r="C857" s="50"/>
      <c r="D857" s="50"/>
      <c r="E857" s="45"/>
      <c r="F857" s="463"/>
      <c r="G857" s="41"/>
      <c r="H857" s="45"/>
      <c r="I857" s="463"/>
      <c r="J857" s="45"/>
      <c r="K857" s="45"/>
      <c r="L857" s="45"/>
      <c r="M857" s="45"/>
      <c r="N857" s="45"/>
      <c r="O857" s="45"/>
      <c r="P857" s="52"/>
    </row>
    <row r="858" spans="1:16">
      <c r="A858" s="91"/>
      <c r="B858" s="94"/>
      <c r="C858" s="94"/>
      <c r="D858" s="94"/>
      <c r="E858" s="94"/>
      <c r="F858" s="94"/>
      <c r="G858" s="463"/>
      <c r="H858" s="94"/>
      <c r="I858" s="94"/>
      <c r="J858" s="94"/>
      <c r="K858" s="94"/>
      <c r="L858" s="94"/>
      <c r="M858" s="94"/>
      <c r="N858" s="45"/>
      <c r="O858" s="45"/>
      <c r="P858" s="52"/>
    </row>
    <row r="859" spans="1:16">
      <c r="A859" s="91"/>
      <c r="B859" s="94"/>
      <c r="C859" s="94"/>
      <c r="D859" s="94"/>
      <c r="E859" s="94"/>
      <c r="F859" s="94"/>
      <c r="G859" s="463"/>
      <c r="H859" s="94"/>
      <c r="I859" s="94"/>
      <c r="J859" s="94"/>
      <c r="K859" s="94"/>
      <c r="L859" s="94"/>
      <c r="M859" s="94"/>
      <c r="N859" s="45"/>
      <c r="O859" s="45"/>
      <c r="P859" s="52"/>
    </row>
    <row r="860" spans="1:16">
      <c r="A860" s="91"/>
      <c r="B860" s="94"/>
      <c r="C860" s="94"/>
      <c r="D860" s="94"/>
      <c r="E860" s="94"/>
      <c r="F860" s="94"/>
      <c r="G860" s="463"/>
      <c r="H860" s="94"/>
      <c r="I860" s="94"/>
      <c r="J860" s="94"/>
      <c r="K860" s="94"/>
      <c r="L860" s="94"/>
      <c r="M860" s="94"/>
      <c r="N860" s="45"/>
      <c r="O860" s="45"/>
      <c r="P860" s="52"/>
    </row>
    <row r="861" spans="1:16">
      <c r="A861" s="91"/>
      <c r="B861" s="94"/>
      <c r="C861" s="94"/>
      <c r="D861" s="94"/>
      <c r="E861" s="94"/>
      <c r="F861" s="94"/>
      <c r="G861" s="463"/>
      <c r="H861" s="94"/>
      <c r="I861" s="94"/>
      <c r="J861" s="94"/>
      <c r="K861" s="94"/>
      <c r="L861" s="94"/>
      <c r="M861" s="94"/>
      <c r="N861" s="45"/>
      <c r="O861" s="45"/>
      <c r="P861" s="52"/>
    </row>
    <row r="862" spans="1:16">
      <c r="A862" s="91"/>
      <c r="B862" s="45"/>
      <c r="C862" s="45"/>
      <c r="D862" s="45"/>
      <c r="E862" s="45"/>
      <c r="F862" s="45"/>
      <c r="G862" s="41"/>
      <c r="H862" s="45"/>
      <c r="I862" s="45"/>
      <c r="J862" s="45"/>
      <c r="K862" s="45"/>
      <c r="L862" s="45"/>
      <c r="M862" s="45"/>
      <c r="N862" s="45"/>
      <c r="O862" s="45"/>
      <c r="P862" s="52"/>
    </row>
    <row r="863" spans="1:16">
      <c r="A863" s="91"/>
      <c r="B863" s="45"/>
      <c r="C863" s="45"/>
      <c r="D863" s="45"/>
      <c r="E863" s="45"/>
      <c r="F863" s="45"/>
      <c r="G863" s="41"/>
      <c r="H863" s="45"/>
      <c r="I863" s="45"/>
      <c r="J863" s="45"/>
      <c r="K863" s="45"/>
      <c r="L863" s="45"/>
      <c r="M863" s="45"/>
      <c r="N863" s="45"/>
      <c r="O863" s="45"/>
      <c r="P863" s="52"/>
    </row>
    <row r="864" spans="1:16">
      <c r="A864" s="14"/>
      <c r="B864" s="468"/>
      <c r="C864" s="15"/>
      <c r="D864" s="15"/>
      <c r="E864" s="15"/>
      <c r="F864" s="16" t="s">
        <v>1485</v>
      </c>
      <c r="G864" s="464"/>
      <c r="H864" s="17"/>
      <c r="I864" s="18"/>
      <c r="J864" s="17"/>
      <c r="K864" s="464"/>
      <c r="L864" s="17"/>
      <c r="M864" s="464"/>
      <c r="N864" s="15"/>
      <c r="O864" s="15"/>
      <c r="P864" s="20"/>
    </row>
    <row r="865" spans="1:16">
      <c r="A865" s="51"/>
      <c r="B865" s="23" t="s">
        <v>1903</v>
      </c>
      <c r="C865" s="50"/>
      <c r="D865" s="50"/>
      <c r="E865" s="45"/>
      <c r="F865" s="463"/>
      <c r="G865" s="41"/>
      <c r="H865" s="45"/>
      <c r="I865" s="463"/>
      <c r="J865" s="45"/>
      <c r="K865" s="45"/>
      <c r="L865" s="45"/>
      <c r="M865" s="45"/>
      <c r="N865" s="45"/>
      <c r="O865" s="45"/>
      <c r="P865" s="52"/>
    </row>
    <row r="866" spans="1:16">
      <c r="A866" s="51"/>
      <c r="B866" s="50"/>
      <c r="C866" s="50"/>
      <c r="D866" s="50"/>
      <c r="E866" s="45"/>
      <c r="F866" s="126" t="s">
        <v>0</v>
      </c>
      <c r="G866" s="26" t="s">
        <v>16</v>
      </c>
      <c r="H866" s="27" t="s">
        <v>1</v>
      </c>
      <c r="I866" s="28" t="s">
        <v>2</v>
      </c>
      <c r="J866" s="27" t="s">
        <v>1488</v>
      </c>
      <c r="K866" s="27" t="s">
        <v>1489</v>
      </c>
      <c r="L866" s="30" t="s">
        <v>17</v>
      </c>
      <c r="M866" s="60"/>
      <c r="N866" s="71"/>
      <c r="O866" s="32"/>
      <c r="P866" s="52"/>
    </row>
    <row r="867" spans="1:16">
      <c r="A867" s="494"/>
      <c r="B867" s="495"/>
      <c r="C867" s="495"/>
      <c r="D867" s="495"/>
      <c r="E867" s="495"/>
      <c r="F867" s="135">
        <v>1</v>
      </c>
      <c r="G867" s="486">
        <v>35391</v>
      </c>
      <c r="H867" s="136" t="s">
        <v>1904</v>
      </c>
      <c r="I867" s="137">
        <v>4</v>
      </c>
      <c r="J867" s="138"/>
      <c r="K867" s="45"/>
      <c r="L867" s="139" t="s">
        <v>1905</v>
      </c>
      <c r="M867" s="140"/>
      <c r="N867" s="139"/>
      <c r="O867" s="45"/>
      <c r="P867" s="52"/>
    </row>
    <row r="868" spans="1:16">
      <c r="A868" s="494"/>
      <c r="B868" s="495"/>
      <c r="C868" s="495"/>
      <c r="D868" s="495"/>
      <c r="E868" s="495"/>
      <c r="F868" s="135">
        <v>2</v>
      </c>
      <c r="G868" s="486">
        <v>35388</v>
      </c>
      <c r="H868" s="136" t="s">
        <v>1906</v>
      </c>
      <c r="I868" s="137">
        <v>1</v>
      </c>
      <c r="J868" s="138"/>
      <c r="K868" s="45"/>
      <c r="L868" s="139" t="s">
        <v>1907</v>
      </c>
      <c r="M868" s="140"/>
      <c r="N868" s="139"/>
      <c r="O868" s="45"/>
      <c r="P868" s="52"/>
    </row>
    <row r="869" spans="1:16">
      <c r="A869" s="494"/>
      <c r="B869" s="495"/>
      <c r="C869" s="495"/>
      <c r="D869" s="495"/>
      <c r="E869" s="495"/>
      <c r="F869" s="141">
        <v>3</v>
      </c>
      <c r="G869" s="486">
        <v>35389</v>
      </c>
      <c r="H869" s="136" t="s">
        <v>1908</v>
      </c>
      <c r="I869" s="137">
        <v>1</v>
      </c>
      <c r="J869" s="138"/>
      <c r="K869" s="45"/>
      <c r="L869" s="139" t="s">
        <v>1909</v>
      </c>
      <c r="M869" s="140"/>
      <c r="N869" s="139"/>
      <c r="O869" s="45"/>
      <c r="P869" s="52"/>
    </row>
    <row r="870" spans="1:16">
      <c r="A870" s="494"/>
      <c r="B870" s="495"/>
      <c r="C870" s="495"/>
      <c r="D870" s="495"/>
      <c r="E870" s="495"/>
      <c r="F870" s="141">
        <v>4</v>
      </c>
      <c r="G870" s="486">
        <v>10059</v>
      </c>
      <c r="H870" s="136" t="s">
        <v>1910</v>
      </c>
      <c r="I870" s="137">
        <v>6</v>
      </c>
      <c r="J870" s="138"/>
      <c r="K870" s="45"/>
      <c r="L870" s="139" t="s">
        <v>1871</v>
      </c>
      <c r="M870" s="140"/>
      <c r="N870" s="139"/>
      <c r="O870" s="45"/>
      <c r="P870" s="52"/>
    </row>
    <row r="871" spans="1:16">
      <c r="A871" s="494"/>
      <c r="B871" s="495"/>
      <c r="C871" s="495"/>
      <c r="D871" s="495"/>
      <c r="E871" s="495"/>
      <c r="F871" s="141">
        <v>5</v>
      </c>
      <c r="G871" s="486">
        <v>10954</v>
      </c>
      <c r="H871" s="136" t="s">
        <v>1904</v>
      </c>
      <c r="I871" s="137">
        <v>1</v>
      </c>
      <c r="J871" s="138"/>
      <c r="K871" s="45"/>
      <c r="L871" s="139" t="s">
        <v>1911</v>
      </c>
      <c r="M871" s="140"/>
      <c r="N871" s="139"/>
      <c r="O871" s="45"/>
      <c r="P871" s="52"/>
    </row>
    <row r="872" spans="1:16">
      <c r="A872" s="494"/>
      <c r="B872" s="495"/>
      <c r="C872" s="495"/>
      <c r="D872" s="495"/>
      <c r="E872" s="495"/>
      <c r="F872" s="141">
        <v>6</v>
      </c>
      <c r="G872" s="486">
        <v>10957</v>
      </c>
      <c r="H872" s="136" t="s">
        <v>1912</v>
      </c>
      <c r="I872" s="137">
        <v>1</v>
      </c>
      <c r="J872" s="138"/>
      <c r="K872" s="45"/>
      <c r="L872" s="139" t="s">
        <v>1913</v>
      </c>
      <c r="M872" s="140"/>
      <c r="N872" s="139"/>
      <c r="O872" s="45"/>
      <c r="P872" s="52"/>
    </row>
    <row r="873" spans="1:16">
      <c r="A873" s="494"/>
      <c r="B873" s="495"/>
      <c r="C873" s="495"/>
      <c r="D873" s="495"/>
      <c r="E873" s="495"/>
      <c r="F873" s="141">
        <v>7</v>
      </c>
      <c r="G873" s="486">
        <v>26314</v>
      </c>
      <c r="H873" s="136" t="s">
        <v>1914</v>
      </c>
      <c r="I873" s="137">
        <v>1</v>
      </c>
      <c r="J873" s="138"/>
      <c r="K873" s="45"/>
      <c r="L873" s="139" t="s">
        <v>1915</v>
      </c>
      <c r="M873" s="140"/>
      <c r="N873" s="139"/>
      <c r="O873" s="45"/>
      <c r="P873" s="52"/>
    </row>
    <row r="874" spans="1:16">
      <c r="A874" s="494"/>
      <c r="B874" s="495"/>
      <c r="C874" s="495"/>
      <c r="D874" s="495"/>
      <c r="E874" s="495"/>
      <c r="F874" s="135">
        <v>8</v>
      </c>
      <c r="G874" s="486">
        <v>26315</v>
      </c>
      <c r="H874" s="136" t="s">
        <v>1916</v>
      </c>
      <c r="I874" s="137">
        <v>1</v>
      </c>
      <c r="J874" s="138"/>
      <c r="K874" s="45"/>
      <c r="L874" s="139" t="s">
        <v>1917</v>
      </c>
      <c r="M874" s="140"/>
      <c r="N874" s="139"/>
      <c r="O874" s="45"/>
      <c r="P874" s="52"/>
    </row>
    <row r="875" spans="1:16">
      <c r="A875" s="494"/>
      <c r="B875" s="495"/>
      <c r="C875" s="495"/>
      <c r="D875" s="495"/>
      <c r="E875" s="495"/>
      <c r="F875" s="135">
        <v>9</v>
      </c>
      <c r="G875" s="486">
        <v>35401</v>
      </c>
      <c r="H875" s="136" t="s">
        <v>1918</v>
      </c>
      <c r="I875" s="137">
        <v>1</v>
      </c>
      <c r="J875" s="138"/>
      <c r="K875" s="45"/>
      <c r="L875" s="139" t="s">
        <v>1919</v>
      </c>
      <c r="M875" s="140"/>
      <c r="N875" s="139"/>
      <c r="O875" s="45"/>
      <c r="P875" s="52"/>
    </row>
    <row r="876" spans="1:16" ht="30">
      <c r="A876" s="494"/>
      <c r="B876" s="495"/>
      <c r="C876" s="495"/>
      <c r="D876" s="495"/>
      <c r="E876" s="495"/>
      <c r="F876" s="135">
        <v>10</v>
      </c>
      <c r="G876" s="486">
        <v>26322</v>
      </c>
      <c r="H876" s="136" t="s">
        <v>1920</v>
      </c>
      <c r="I876" s="137" t="s">
        <v>1921</v>
      </c>
      <c r="J876" s="138"/>
      <c r="K876" s="45"/>
      <c r="L876" s="139" t="s">
        <v>1922</v>
      </c>
      <c r="M876" s="140"/>
      <c r="N876" s="139"/>
      <c r="O876" s="45"/>
      <c r="P876" s="52"/>
    </row>
    <row r="877" spans="1:16" ht="30">
      <c r="A877" s="494"/>
      <c r="B877" s="495"/>
      <c r="C877" s="495"/>
      <c r="D877" s="495"/>
      <c r="E877" s="495"/>
      <c r="F877" s="135">
        <v>11</v>
      </c>
      <c r="G877" s="486">
        <v>26323</v>
      </c>
      <c r="H877" s="136" t="s">
        <v>1923</v>
      </c>
      <c r="I877" s="137" t="s">
        <v>1921</v>
      </c>
      <c r="J877" s="138"/>
      <c r="K877" s="45"/>
      <c r="L877" s="139" t="s">
        <v>1924</v>
      </c>
      <c r="M877" s="140"/>
      <c r="N877" s="139"/>
      <c r="O877" s="45"/>
      <c r="P877" s="52"/>
    </row>
    <row r="878" spans="1:16" ht="21.75" customHeight="1">
      <c r="A878" s="494"/>
      <c r="B878" s="495"/>
      <c r="C878" s="495"/>
      <c r="D878" s="495"/>
      <c r="E878" s="495"/>
      <c r="F878" s="141">
        <v>12</v>
      </c>
      <c r="G878" s="486">
        <v>35410</v>
      </c>
      <c r="H878" s="136" t="s">
        <v>1925</v>
      </c>
      <c r="I878" s="137">
        <v>2</v>
      </c>
      <c r="J878" s="138"/>
      <c r="K878" s="45"/>
      <c r="L878" s="139" t="s">
        <v>1926</v>
      </c>
      <c r="M878" s="140"/>
      <c r="N878" s="139"/>
      <c r="O878" s="45"/>
      <c r="P878" s="52"/>
    </row>
    <row r="879" spans="1:16">
      <c r="A879" s="494"/>
      <c r="B879" s="495"/>
      <c r="C879" s="495"/>
      <c r="D879" s="495"/>
      <c r="E879" s="495"/>
      <c r="F879" s="141">
        <v>13</v>
      </c>
      <c r="G879" s="486">
        <v>10960</v>
      </c>
      <c r="H879" s="136" t="s">
        <v>1927</v>
      </c>
      <c r="I879" s="137">
        <v>1</v>
      </c>
      <c r="J879" s="138"/>
      <c r="K879" s="45"/>
      <c r="L879" s="139" t="s">
        <v>1928</v>
      </c>
      <c r="M879" s="140"/>
      <c r="N879" s="139"/>
      <c r="O879" s="45"/>
      <c r="P879" s="52"/>
    </row>
    <row r="880" spans="1:16">
      <c r="A880" s="494"/>
      <c r="B880" s="495"/>
      <c r="C880" s="495"/>
      <c r="D880" s="495"/>
      <c r="E880" s="495"/>
      <c r="F880" s="141">
        <v>14</v>
      </c>
      <c r="G880" s="486">
        <v>35412</v>
      </c>
      <c r="H880" s="136" t="s">
        <v>1929</v>
      </c>
      <c r="I880" s="137">
        <v>1</v>
      </c>
      <c r="J880" s="138"/>
      <c r="K880" s="45"/>
      <c r="L880" s="139" t="s">
        <v>1930</v>
      </c>
      <c r="M880" s="140"/>
      <c r="N880" s="139"/>
      <c r="O880" s="45"/>
      <c r="P880" s="52"/>
    </row>
    <row r="881" spans="1:16" ht="30">
      <c r="A881" s="494"/>
      <c r="B881" s="495"/>
      <c r="C881" s="495"/>
      <c r="D881" s="495"/>
      <c r="E881" s="495"/>
      <c r="F881" s="141">
        <v>15</v>
      </c>
      <c r="G881" s="486">
        <v>26316</v>
      </c>
      <c r="H881" s="136" t="s">
        <v>1931</v>
      </c>
      <c r="I881" s="137">
        <v>1</v>
      </c>
      <c r="J881" s="138"/>
      <c r="K881" s="45"/>
      <c r="L881" s="139" t="s">
        <v>1932</v>
      </c>
      <c r="M881" s="140"/>
      <c r="N881" s="139"/>
      <c r="O881" s="45"/>
      <c r="P881" s="52"/>
    </row>
    <row r="882" spans="1:16" ht="30">
      <c r="A882" s="494"/>
      <c r="B882" s="495"/>
      <c r="C882" s="495"/>
      <c r="D882" s="495"/>
      <c r="E882" s="495"/>
      <c r="F882" s="141">
        <v>16</v>
      </c>
      <c r="G882" s="486">
        <v>26321</v>
      </c>
      <c r="H882" s="136" t="s">
        <v>1933</v>
      </c>
      <c r="I882" s="137">
        <v>1</v>
      </c>
      <c r="J882" s="142"/>
      <c r="K882" s="45"/>
      <c r="L882" s="139" t="s">
        <v>1934</v>
      </c>
      <c r="M882" s="140"/>
      <c r="N882" s="139"/>
      <c r="O882" s="45"/>
      <c r="P882" s="52"/>
    </row>
    <row r="883" spans="1:16">
      <c r="A883" s="494"/>
      <c r="B883" s="495"/>
      <c r="C883" s="495"/>
      <c r="D883" s="495"/>
      <c r="E883" s="495"/>
      <c r="F883" s="135">
        <v>17</v>
      </c>
      <c r="G883" s="486">
        <v>10953</v>
      </c>
      <c r="H883" s="136" t="s">
        <v>1935</v>
      </c>
      <c r="I883" s="137">
        <v>1</v>
      </c>
      <c r="J883" s="142"/>
      <c r="K883" s="45"/>
      <c r="L883" s="139" t="s">
        <v>1936</v>
      </c>
      <c r="M883" s="140"/>
      <c r="N883" s="139"/>
      <c r="O883" s="45"/>
      <c r="P883" s="52"/>
    </row>
    <row r="884" spans="1:16">
      <c r="A884" s="494"/>
      <c r="B884" s="495"/>
      <c r="C884" s="495"/>
      <c r="D884" s="495"/>
      <c r="E884" s="495"/>
      <c r="F884" s="135">
        <v>18</v>
      </c>
      <c r="G884" s="486">
        <v>73021</v>
      </c>
      <c r="H884" s="136" t="s">
        <v>1937</v>
      </c>
      <c r="I884" s="137">
        <v>1</v>
      </c>
      <c r="J884" s="142"/>
      <c r="K884" s="45"/>
      <c r="L884" s="139" t="s">
        <v>1938</v>
      </c>
      <c r="M884" s="140"/>
      <c r="N884" s="139"/>
      <c r="O884" s="45"/>
      <c r="P884" s="52"/>
    </row>
    <row r="885" spans="1:16">
      <c r="A885" s="494"/>
      <c r="B885" s="495"/>
      <c r="C885" s="495"/>
      <c r="D885" s="495"/>
      <c r="E885" s="495"/>
      <c r="F885" s="135">
        <v>19</v>
      </c>
      <c r="G885" s="486">
        <v>50082</v>
      </c>
      <c r="H885" s="136" t="s">
        <v>1939</v>
      </c>
      <c r="I885" s="137">
        <v>1</v>
      </c>
      <c r="J885" s="142"/>
      <c r="K885" s="45"/>
      <c r="L885" s="139" t="s">
        <v>1940</v>
      </c>
      <c r="M885" s="140"/>
      <c r="N885" s="139"/>
      <c r="O885" s="45"/>
      <c r="P885" s="52"/>
    </row>
    <row r="886" spans="1:16">
      <c r="A886" s="51"/>
      <c r="B886" s="50"/>
      <c r="C886" s="50"/>
      <c r="D886" s="50"/>
      <c r="E886" s="45"/>
      <c r="F886" s="135">
        <v>20</v>
      </c>
      <c r="G886" s="486">
        <v>24305</v>
      </c>
      <c r="H886" s="136" t="s">
        <v>1941</v>
      </c>
      <c r="I886" s="137">
        <v>1</v>
      </c>
      <c r="J886" s="142"/>
      <c r="K886" s="45"/>
      <c r="L886" s="139" t="s">
        <v>1942</v>
      </c>
      <c r="M886" s="140"/>
      <c r="N886" s="139"/>
      <c r="O886" s="45"/>
      <c r="P886" s="52"/>
    </row>
    <row r="887" spans="1:16" ht="30">
      <c r="A887" s="51"/>
      <c r="B887" s="50"/>
      <c r="C887" s="50"/>
      <c r="D887" s="50"/>
      <c r="E887" s="45"/>
      <c r="F887" s="141">
        <v>21</v>
      </c>
      <c r="G887" s="486">
        <v>26320</v>
      </c>
      <c r="H887" s="136" t="s">
        <v>1943</v>
      </c>
      <c r="I887" s="137">
        <v>1</v>
      </c>
      <c r="J887" s="142"/>
      <c r="K887" s="45"/>
      <c r="L887" s="139" t="s">
        <v>1944</v>
      </c>
      <c r="M887" s="140"/>
      <c r="N887" s="139"/>
      <c r="O887" s="45"/>
      <c r="P887" s="52"/>
    </row>
    <row r="888" spans="1:16">
      <c r="A888" s="51"/>
      <c r="B888" s="50"/>
      <c r="C888" s="50"/>
      <c r="D888" s="50"/>
      <c r="E888" s="45"/>
      <c r="F888" s="141">
        <v>22</v>
      </c>
      <c r="G888" s="486">
        <v>21111</v>
      </c>
      <c r="H888" s="136" t="s">
        <v>1945</v>
      </c>
      <c r="I888" s="137">
        <v>1</v>
      </c>
      <c r="J888" s="142"/>
      <c r="K888" s="45"/>
      <c r="L888" s="139" t="s">
        <v>1946</v>
      </c>
      <c r="M888" s="140"/>
      <c r="N888" s="139"/>
      <c r="O888" s="45"/>
      <c r="P888" s="52"/>
    </row>
    <row r="889" spans="1:16">
      <c r="A889" s="51"/>
      <c r="B889" s="50"/>
      <c r="C889" s="50"/>
      <c r="D889" s="50"/>
      <c r="E889" s="45"/>
      <c r="F889" s="141">
        <v>23</v>
      </c>
      <c r="G889" s="486">
        <v>25107</v>
      </c>
      <c r="H889" s="136" t="s">
        <v>1947</v>
      </c>
      <c r="I889" s="137">
        <v>1</v>
      </c>
      <c r="J889" s="142"/>
      <c r="K889" s="45"/>
      <c r="L889" s="139" t="s">
        <v>1948</v>
      </c>
      <c r="M889" s="140"/>
      <c r="N889" s="139"/>
      <c r="O889" s="45"/>
      <c r="P889" s="52"/>
    </row>
    <row r="890" spans="1:16">
      <c r="A890" s="51"/>
      <c r="B890" s="50"/>
      <c r="C890" s="50"/>
      <c r="D890" s="50"/>
      <c r="E890" s="45"/>
      <c r="F890" s="141">
        <v>24</v>
      </c>
      <c r="G890" s="486">
        <v>21112</v>
      </c>
      <c r="H890" s="136" t="s">
        <v>1949</v>
      </c>
      <c r="I890" s="137">
        <v>1</v>
      </c>
      <c r="J890" s="143"/>
      <c r="K890" s="45"/>
      <c r="L890" s="139" t="s">
        <v>1950</v>
      </c>
      <c r="M890" s="140"/>
      <c r="N890" s="139"/>
      <c r="O890" s="45"/>
      <c r="P890" s="52"/>
    </row>
    <row r="891" spans="1:16" ht="16.5">
      <c r="A891" s="51"/>
      <c r="B891" s="50"/>
      <c r="C891" s="50"/>
      <c r="D891" s="50"/>
      <c r="E891" s="45"/>
      <c r="F891" s="141">
        <v>25</v>
      </c>
      <c r="G891" s="486">
        <v>35429</v>
      </c>
      <c r="H891" s="136" t="s">
        <v>1951</v>
      </c>
      <c r="I891" s="137">
        <v>1</v>
      </c>
      <c r="J891" s="143"/>
      <c r="K891" s="45"/>
      <c r="L891" s="144" t="s">
        <v>1952</v>
      </c>
      <c r="M891" s="140"/>
      <c r="N891" s="145"/>
      <c r="O891" s="45"/>
      <c r="P891" s="52"/>
    </row>
    <row r="892" spans="1:16" ht="16.5">
      <c r="A892" s="51"/>
      <c r="B892" s="50"/>
      <c r="C892" s="50"/>
      <c r="D892" s="50"/>
      <c r="E892" s="45"/>
      <c r="F892" s="135">
        <v>26</v>
      </c>
      <c r="G892" s="486">
        <v>35424</v>
      </c>
      <c r="H892" s="136" t="s">
        <v>1953</v>
      </c>
      <c r="I892" s="137">
        <v>1</v>
      </c>
      <c r="J892" s="143"/>
      <c r="K892" s="45"/>
      <c r="L892" s="144" t="s">
        <v>1954</v>
      </c>
      <c r="M892" s="140"/>
      <c r="N892" s="145"/>
      <c r="O892" s="45"/>
      <c r="P892" s="52"/>
    </row>
    <row r="893" spans="1:16" ht="16.5">
      <c r="A893" s="51"/>
      <c r="B893" s="50"/>
      <c r="C893" s="50"/>
      <c r="D893" s="50"/>
      <c r="E893" s="45"/>
      <c r="F893" s="135">
        <v>27</v>
      </c>
      <c r="G893" s="486">
        <v>26317</v>
      </c>
      <c r="H893" s="136" t="s">
        <v>1955</v>
      </c>
      <c r="I893" s="137">
        <v>1</v>
      </c>
      <c r="J893" s="143"/>
      <c r="K893" s="45"/>
      <c r="L893" s="317" t="s">
        <v>1956</v>
      </c>
      <c r="M893" s="140"/>
      <c r="N893" s="145"/>
      <c r="O893" s="45"/>
      <c r="P893" s="52"/>
    </row>
    <row r="894" spans="1:16" ht="30">
      <c r="A894" s="51"/>
      <c r="B894" s="50"/>
      <c r="C894" s="50"/>
      <c r="D894" s="50"/>
      <c r="E894" s="45"/>
      <c r="F894" s="135">
        <v>28</v>
      </c>
      <c r="G894" s="486">
        <v>26328</v>
      </c>
      <c r="H894" s="136" t="s">
        <v>1957</v>
      </c>
      <c r="I894" s="137">
        <v>1</v>
      </c>
      <c r="J894" s="143"/>
      <c r="K894" s="45"/>
      <c r="L894" s="317" t="s">
        <v>1958</v>
      </c>
      <c r="M894" s="140"/>
      <c r="N894" s="145"/>
      <c r="O894" s="45"/>
      <c r="P894" s="52"/>
    </row>
    <row r="895" spans="1:16" ht="16.5">
      <c r="A895" s="51"/>
      <c r="B895" s="50"/>
      <c r="C895" s="50"/>
      <c r="D895" s="50"/>
      <c r="E895" s="45"/>
      <c r="F895" s="135">
        <v>29</v>
      </c>
      <c r="G895" s="486">
        <v>35423</v>
      </c>
      <c r="H895" s="136" t="s">
        <v>1925</v>
      </c>
      <c r="I895" s="137">
        <v>1</v>
      </c>
      <c r="J895" s="143"/>
      <c r="K895" s="45"/>
      <c r="L895" s="144" t="s">
        <v>1959</v>
      </c>
      <c r="M895" s="140"/>
      <c r="N895" s="145"/>
      <c r="O895" s="45"/>
      <c r="P895" s="52"/>
    </row>
    <row r="896" spans="1:16" ht="16.5">
      <c r="A896" s="51"/>
      <c r="B896" s="50"/>
      <c r="C896" s="50"/>
      <c r="D896" s="50"/>
      <c r="E896" s="45"/>
      <c r="F896" s="141">
        <v>30</v>
      </c>
      <c r="G896" s="486">
        <v>26330</v>
      </c>
      <c r="H896" s="136" t="s">
        <v>1960</v>
      </c>
      <c r="I896" s="137">
        <v>1</v>
      </c>
      <c r="J896" s="143"/>
      <c r="K896" s="45"/>
      <c r="L896" s="144" t="s">
        <v>1961</v>
      </c>
      <c r="M896" s="140"/>
      <c r="N896" s="145"/>
      <c r="O896" s="45"/>
      <c r="P896" s="52"/>
    </row>
    <row r="897" spans="1:16" ht="16.5">
      <c r="A897" s="51"/>
      <c r="B897" s="50"/>
      <c r="C897" s="50"/>
      <c r="D897" s="50"/>
      <c r="E897" s="45"/>
      <c r="F897" s="141">
        <v>31</v>
      </c>
      <c r="G897" s="486">
        <v>35428</v>
      </c>
      <c r="H897" s="136" t="s">
        <v>1962</v>
      </c>
      <c r="I897" s="137">
        <v>1</v>
      </c>
      <c r="J897" s="143"/>
      <c r="K897" s="45"/>
      <c r="L897" s="144" t="s">
        <v>1963</v>
      </c>
      <c r="M897" s="140"/>
      <c r="N897" s="145"/>
      <c r="O897" s="45"/>
      <c r="P897" s="52"/>
    </row>
    <row r="898" spans="1:16" ht="16.5">
      <c r="A898" s="51"/>
      <c r="B898" s="50"/>
      <c r="C898" s="50"/>
      <c r="D898" s="50"/>
      <c r="E898" s="45"/>
      <c r="F898" s="141">
        <v>32</v>
      </c>
      <c r="G898" s="486">
        <v>26324</v>
      </c>
      <c r="H898" s="136" t="s">
        <v>1964</v>
      </c>
      <c r="I898" s="137">
        <v>1</v>
      </c>
      <c r="J898" s="143"/>
      <c r="K898" s="45"/>
      <c r="L898" s="144" t="s">
        <v>1965</v>
      </c>
      <c r="M898" s="140"/>
      <c r="N898" s="145"/>
      <c r="O898" s="45"/>
      <c r="P898" s="52"/>
    </row>
    <row r="899" spans="1:16" ht="16.5">
      <c r="A899" s="51"/>
      <c r="B899" s="50"/>
      <c r="C899" s="50"/>
      <c r="D899" s="50"/>
      <c r="E899" s="45"/>
      <c r="F899" s="141">
        <v>33</v>
      </c>
      <c r="G899" s="486">
        <v>26318</v>
      </c>
      <c r="H899" s="136" t="s">
        <v>1966</v>
      </c>
      <c r="I899" s="137">
        <v>1</v>
      </c>
      <c r="J899" s="143"/>
      <c r="K899" s="45"/>
      <c r="L899" s="144" t="s">
        <v>1967</v>
      </c>
      <c r="M899" s="140"/>
      <c r="N899" s="145"/>
      <c r="O899" s="45"/>
      <c r="P899" s="52"/>
    </row>
    <row r="900" spans="1:16" ht="13.5" customHeight="1">
      <c r="A900" s="51"/>
      <c r="B900" s="50"/>
      <c r="C900" s="50"/>
      <c r="D900" s="50"/>
      <c r="E900" s="45"/>
      <c r="F900" s="141">
        <v>34</v>
      </c>
      <c r="G900" s="486">
        <v>10959</v>
      </c>
      <c r="H900" s="136" t="s">
        <v>1968</v>
      </c>
      <c r="I900" s="137">
        <v>1</v>
      </c>
      <c r="J900" s="143"/>
      <c r="K900" s="45"/>
      <c r="L900" s="315" t="s">
        <v>1969</v>
      </c>
      <c r="M900" s="140"/>
      <c r="N900" s="316"/>
      <c r="O900" s="45"/>
      <c r="P900" s="52"/>
    </row>
    <row r="901" spans="1:16" ht="16.5">
      <c r="A901" s="51"/>
      <c r="B901" s="50"/>
      <c r="C901" s="50"/>
      <c r="D901" s="50"/>
      <c r="E901" s="45"/>
      <c r="F901" s="135">
        <v>35</v>
      </c>
      <c r="G901" s="486">
        <v>35434</v>
      </c>
      <c r="H901" s="136" t="s">
        <v>1970</v>
      </c>
      <c r="I901" s="137">
        <v>1</v>
      </c>
      <c r="J901" s="143"/>
      <c r="K901" s="45"/>
      <c r="L901" s="144" t="s">
        <v>1971</v>
      </c>
      <c r="M901" s="140"/>
      <c r="N901" s="145"/>
      <c r="O901" s="45"/>
      <c r="P901" s="52"/>
    </row>
    <row r="902" spans="1:16" ht="18.75" customHeight="1">
      <c r="A902" s="51"/>
      <c r="B902" s="50"/>
      <c r="C902" s="50"/>
      <c r="D902" s="50"/>
      <c r="E902" s="45"/>
      <c r="F902" s="135">
        <v>36</v>
      </c>
      <c r="G902" s="486">
        <v>26331</v>
      </c>
      <c r="H902" s="136" t="s">
        <v>1910</v>
      </c>
      <c r="I902" s="137">
        <v>6</v>
      </c>
      <c r="J902" s="143"/>
      <c r="K902" s="45"/>
      <c r="L902" s="144" t="s">
        <v>1972</v>
      </c>
      <c r="M902" s="140"/>
      <c r="N902" s="145"/>
      <c r="O902" s="45"/>
      <c r="P902" s="52"/>
    </row>
    <row r="903" spans="1:16" ht="18.75" customHeight="1">
      <c r="A903" s="51"/>
      <c r="B903" s="50"/>
      <c r="C903" s="50"/>
      <c r="D903" s="50"/>
      <c r="E903" s="45"/>
      <c r="F903" s="135">
        <v>37</v>
      </c>
      <c r="G903" s="486">
        <v>26332</v>
      </c>
      <c r="H903" s="136" t="s">
        <v>1973</v>
      </c>
      <c r="I903" s="137">
        <v>1</v>
      </c>
      <c r="J903" s="143"/>
      <c r="K903" s="45"/>
      <c r="L903" s="144" t="s">
        <v>1974</v>
      </c>
      <c r="M903" s="140"/>
      <c r="N903" s="145"/>
      <c r="O903" s="45"/>
      <c r="P903" s="52"/>
    </row>
    <row r="904" spans="1:16" ht="13.5" customHeight="1">
      <c r="A904" s="51"/>
      <c r="B904" s="50"/>
      <c r="C904" s="50"/>
      <c r="D904" s="50"/>
      <c r="E904" s="45"/>
      <c r="F904" s="135">
        <v>38</v>
      </c>
      <c r="G904" s="486">
        <v>26326</v>
      </c>
      <c r="H904" s="136" t="s">
        <v>1975</v>
      </c>
      <c r="I904" s="137">
        <v>1</v>
      </c>
      <c r="J904" s="146"/>
      <c r="K904" s="45"/>
      <c r="L904" s="144" t="s">
        <v>1976</v>
      </c>
      <c r="M904" s="140"/>
      <c r="N904" s="145"/>
      <c r="O904" s="45"/>
      <c r="P904" s="52"/>
    </row>
    <row r="905" spans="1:16" ht="20.25" customHeight="1">
      <c r="A905" s="51"/>
      <c r="B905" s="50"/>
      <c r="C905" s="50"/>
      <c r="D905" s="50"/>
      <c r="E905" s="45"/>
      <c r="F905" s="141">
        <v>39</v>
      </c>
      <c r="G905" s="486">
        <v>26325</v>
      </c>
      <c r="H905" s="136" t="s">
        <v>1977</v>
      </c>
      <c r="I905" s="137">
        <v>1</v>
      </c>
      <c r="J905" s="39"/>
      <c r="K905" s="45"/>
      <c r="L905" s="144" t="s">
        <v>1978</v>
      </c>
      <c r="M905" s="140"/>
      <c r="N905" s="145"/>
      <c r="O905" s="45"/>
      <c r="P905" s="52"/>
    </row>
    <row r="906" spans="1:16" ht="20.25" customHeight="1">
      <c r="A906" s="51"/>
      <c r="B906" s="50"/>
      <c r="C906" s="50"/>
      <c r="D906" s="50"/>
      <c r="E906" s="45"/>
      <c r="F906" s="141">
        <v>40</v>
      </c>
      <c r="G906" s="486">
        <v>26334</v>
      </c>
      <c r="H906" s="136" t="s">
        <v>1979</v>
      </c>
      <c r="I906" s="137">
        <v>1</v>
      </c>
      <c r="J906" s="146"/>
      <c r="K906" s="45"/>
      <c r="L906" s="144" t="s">
        <v>1980</v>
      </c>
      <c r="M906" s="140"/>
      <c r="N906" s="145"/>
      <c r="O906" s="45"/>
      <c r="P906" s="52"/>
    </row>
    <row r="907" spans="1:16" ht="13.5" customHeight="1">
      <c r="A907" s="51"/>
      <c r="B907" s="50"/>
      <c r="C907" s="50"/>
      <c r="D907" s="50"/>
      <c r="E907" s="45"/>
      <c r="F907" s="141">
        <v>41</v>
      </c>
      <c r="G907" s="486">
        <v>35424</v>
      </c>
      <c r="H907" s="136" t="s">
        <v>1953</v>
      </c>
      <c r="I907" s="137">
        <v>1</v>
      </c>
      <c r="J907" s="146"/>
      <c r="K907" s="45"/>
      <c r="L907" s="144" t="s">
        <v>1954</v>
      </c>
      <c r="M907" s="140"/>
      <c r="N907" s="145"/>
      <c r="O907" s="45"/>
      <c r="P907" s="52"/>
    </row>
    <row r="908" spans="1:16" ht="13.5" customHeight="1">
      <c r="A908" s="51"/>
      <c r="B908" s="50"/>
      <c r="C908" s="50"/>
      <c r="D908" s="50"/>
      <c r="E908" s="45"/>
      <c r="F908" s="141">
        <v>42</v>
      </c>
      <c r="G908" s="486">
        <v>26327</v>
      </c>
      <c r="H908" s="136" t="s">
        <v>1981</v>
      </c>
      <c r="I908" s="137">
        <v>2</v>
      </c>
      <c r="J908" s="146"/>
      <c r="K908" s="45"/>
      <c r="L908" s="144" t="s">
        <v>1982</v>
      </c>
      <c r="M908" s="140"/>
      <c r="N908" s="145"/>
      <c r="O908" s="45"/>
      <c r="P908" s="52"/>
    </row>
    <row r="909" spans="1:16" ht="13.5" customHeight="1">
      <c r="A909" s="51"/>
      <c r="B909" s="50"/>
      <c r="C909" s="50"/>
      <c r="D909" s="50"/>
      <c r="E909" s="45"/>
      <c r="F909" s="141">
        <v>43</v>
      </c>
      <c r="G909" s="486">
        <v>26333</v>
      </c>
      <c r="H909" s="136" t="s">
        <v>1983</v>
      </c>
      <c r="I909" s="137">
        <v>1</v>
      </c>
      <c r="J909" s="146"/>
      <c r="K909" s="45"/>
      <c r="L909" s="144" t="s">
        <v>1984</v>
      </c>
      <c r="M909" s="140"/>
      <c r="N909" s="145"/>
      <c r="O909" s="45"/>
      <c r="P909" s="52"/>
    </row>
    <row r="910" spans="1:16" ht="13.5" customHeight="1">
      <c r="A910" s="51"/>
      <c r="B910" s="50"/>
      <c r="C910" s="50"/>
      <c r="D910" s="50"/>
      <c r="E910" s="45"/>
      <c r="F910" s="135">
        <v>44</v>
      </c>
      <c r="G910" s="486">
        <v>35437</v>
      </c>
      <c r="H910" s="136" t="s">
        <v>1985</v>
      </c>
      <c r="I910" s="137">
        <v>2</v>
      </c>
      <c r="J910" s="146"/>
      <c r="K910" s="45"/>
      <c r="L910" s="144" t="s">
        <v>1986</v>
      </c>
      <c r="M910" s="140"/>
      <c r="N910" s="145"/>
      <c r="O910" s="45"/>
      <c r="P910" s="52"/>
    </row>
    <row r="911" spans="1:16" ht="13.5" customHeight="1">
      <c r="A911" s="51"/>
      <c r="B911" s="50"/>
      <c r="C911" s="50"/>
      <c r="D911" s="50"/>
      <c r="E911" s="45"/>
      <c r="F911" s="135">
        <v>45</v>
      </c>
      <c r="G911" s="486">
        <v>35440</v>
      </c>
      <c r="H911" s="136" t="s">
        <v>1987</v>
      </c>
      <c r="I911" s="137">
        <v>1</v>
      </c>
      <c r="J911" s="146"/>
      <c r="K911" s="45"/>
      <c r="L911" s="144" t="s">
        <v>1988</v>
      </c>
      <c r="M911" s="140"/>
      <c r="N911" s="145"/>
      <c r="O911" s="45"/>
      <c r="P911" s="52"/>
    </row>
    <row r="912" spans="1:16" ht="13.5" customHeight="1">
      <c r="A912" s="51"/>
      <c r="B912" s="50"/>
      <c r="C912" s="50"/>
      <c r="D912" s="50"/>
      <c r="E912" s="45"/>
      <c r="F912" s="135">
        <v>46</v>
      </c>
      <c r="G912" s="486">
        <v>10956</v>
      </c>
      <c r="H912" s="136" t="s">
        <v>1989</v>
      </c>
      <c r="I912" s="137">
        <v>1</v>
      </c>
      <c r="J912" s="146"/>
      <c r="K912" s="45"/>
      <c r="L912" s="144" t="s">
        <v>1990</v>
      </c>
      <c r="M912" s="140"/>
      <c r="N912" s="145"/>
      <c r="O912" s="45"/>
      <c r="P912" s="52"/>
    </row>
    <row r="913" spans="1:16" ht="13.5" customHeight="1">
      <c r="A913" s="51"/>
      <c r="B913" s="50"/>
      <c r="C913" s="50"/>
      <c r="D913" s="50"/>
      <c r="E913" s="45"/>
      <c r="F913" s="135">
        <v>47</v>
      </c>
      <c r="G913" s="486">
        <v>26329</v>
      </c>
      <c r="H913" s="136" t="s">
        <v>1991</v>
      </c>
      <c r="I913" s="137">
        <v>1</v>
      </c>
      <c r="J913" s="146"/>
      <c r="K913" s="45"/>
      <c r="L913" s="144" t="s">
        <v>1992</v>
      </c>
      <c r="M913" s="140"/>
      <c r="N913" s="145"/>
      <c r="O913" s="45"/>
      <c r="P913" s="52"/>
    </row>
    <row r="914" spans="1:16" ht="13.5" customHeight="1">
      <c r="A914" s="51"/>
      <c r="B914" s="50"/>
      <c r="C914" s="50"/>
      <c r="D914" s="50"/>
      <c r="E914" s="45"/>
      <c r="F914" s="147">
        <v>48</v>
      </c>
      <c r="G914" s="486">
        <v>26319</v>
      </c>
      <c r="H914" s="148" t="s">
        <v>1993</v>
      </c>
      <c r="I914" s="149">
        <v>1</v>
      </c>
      <c r="J914" s="150"/>
      <c r="K914" s="78"/>
      <c r="L914" s="151" t="s">
        <v>1535</v>
      </c>
      <c r="M914" s="152"/>
      <c r="N914" s="145"/>
      <c r="O914" s="45"/>
      <c r="P914" s="52"/>
    </row>
    <row r="915" spans="1:16" ht="13.5" customHeight="1">
      <c r="A915" s="51"/>
      <c r="B915" s="50"/>
      <c r="C915" s="50"/>
      <c r="D915" s="50"/>
      <c r="E915" s="50"/>
      <c r="F915" s="50"/>
      <c r="G915" s="475"/>
      <c r="H915" s="50"/>
      <c r="I915" s="50"/>
      <c r="J915" s="50"/>
      <c r="K915" s="50"/>
      <c r="L915" s="50"/>
      <c r="M915" s="50"/>
      <c r="N915" s="45"/>
      <c r="O915" s="45"/>
      <c r="P915" s="52"/>
    </row>
    <row r="916" spans="1:16" ht="13.5" customHeight="1">
      <c r="A916" s="51"/>
      <c r="B916" s="50"/>
      <c r="C916" s="50"/>
      <c r="D916" s="50"/>
      <c r="E916" s="50"/>
      <c r="F916" s="50"/>
      <c r="G916" s="475"/>
      <c r="H916" s="50"/>
      <c r="I916" s="50"/>
      <c r="J916" s="50"/>
      <c r="K916" s="50"/>
      <c r="L916" s="50"/>
      <c r="M916" s="50"/>
      <c r="N916" s="45"/>
      <c r="O916" s="45"/>
      <c r="P916" s="52"/>
    </row>
    <row r="917" spans="1:16">
      <c r="A917" s="51"/>
      <c r="B917" s="50"/>
      <c r="C917" s="50"/>
      <c r="D917" s="50"/>
      <c r="E917" s="50"/>
      <c r="F917" s="50"/>
      <c r="G917" s="475"/>
      <c r="H917" s="50"/>
      <c r="I917" s="50"/>
      <c r="J917" s="50"/>
      <c r="K917" s="50"/>
      <c r="L917" s="50"/>
      <c r="M917" s="50"/>
      <c r="N917" s="45"/>
      <c r="O917" s="45"/>
      <c r="P917" s="52"/>
    </row>
    <row r="918" spans="1:16">
      <c r="A918" s="91"/>
      <c r="B918" s="45"/>
      <c r="C918" s="45"/>
      <c r="D918" s="45"/>
      <c r="E918" s="45"/>
      <c r="F918" s="45"/>
      <c r="G918" s="41"/>
      <c r="H918" s="45"/>
      <c r="I918" s="45"/>
      <c r="J918" s="45"/>
      <c r="K918" s="45"/>
      <c r="L918" s="45"/>
      <c r="M918" s="45"/>
      <c r="N918" s="45"/>
      <c r="O918" s="45"/>
      <c r="P918" s="52"/>
    </row>
    <row r="919" spans="1:16">
      <c r="A919" s="91"/>
      <c r="B919" s="45"/>
      <c r="C919" s="45"/>
      <c r="D919" s="45"/>
      <c r="E919" s="45"/>
      <c r="F919" s="45"/>
      <c r="G919" s="41"/>
      <c r="H919" s="45"/>
      <c r="I919" s="45"/>
      <c r="J919" s="45"/>
      <c r="K919" s="45"/>
      <c r="L919" s="45"/>
      <c r="M919" s="45"/>
      <c r="N919" s="45"/>
      <c r="O919" s="45"/>
      <c r="P919" s="52"/>
    </row>
    <row r="920" spans="1:16" ht="13.5" customHeight="1">
      <c r="A920" s="14"/>
      <c r="B920" s="468"/>
      <c r="C920" s="15"/>
      <c r="D920" s="15"/>
      <c r="E920" s="15"/>
      <c r="F920" s="16" t="s">
        <v>1485</v>
      </c>
      <c r="G920" s="464"/>
      <c r="H920" s="17"/>
      <c r="I920" s="18"/>
      <c r="J920" s="17"/>
      <c r="K920" s="464"/>
      <c r="L920" s="17"/>
      <c r="M920" s="464"/>
      <c r="N920" s="15"/>
      <c r="O920" s="15"/>
      <c r="P920" s="367"/>
    </row>
    <row r="921" spans="1:16" ht="13.5" customHeight="1">
      <c r="A921" s="51"/>
      <c r="B921" s="23" t="s">
        <v>1994</v>
      </c>
      <c r="C921" s="50"/>
      <c r="D921" s="50"/>
      <c r="E921" s="45"/>
      <c r="F921" s="126" t="s">
        <v>0</v>
      </c>
      <c r="G921" s="26" t="s">
        <v>16</v>
      </c>
      <c r="H921" s="27" t="s">
        <v>1</v>
      </c>
      <c r="I921" s="28" t="s">
        <v>2</v>
      </c>
      <c r="J921" s="27" t="s">
        <v>1488</v>
      </c>
      <c r="K921" s="27" t="s">
        <v>1489</v>
      </c>
      <c r="L921" s="30" t="s">
        <v>17</v>
      </c>
      <c r="M921" s="60"/>
      <c r="N921" s="19"/>
      <c r="O921" s="32"/>
      <c r="P921" s="367"/>
    </row>
    <row r="922" spans="1:16">
      <c r="A922" s="22"/>
      <c r="B922" s="24"/>
      <c r="C922" s="24"/>
      <c r="D922" s="24"/>
      <c r="E922" s="24"/>
      <c r="F922" s="470">
        <v>1</v>
      </c>
      <c r="G922" s="117">
        <v>11010</v>
      </c>
      <c r="H922" s="471" t="s">
        <v>1995</v>
      </c>
      <c r="I922" s="86">
        <v>1</v>
      </c>
      <c r="J922" s="101"/>
      <c r="K922" s="471"/>
      <c r="L922" s="471" t="s">
        <v>1996</v>
      </c>
      <c r="M922" s="472"/>
      <c r="N922" s="45"/>
      <c r="O922" s="45"/>
      <c r="P922" s="367"/>
    </row>
    <row r="923" spans="1:16">
      <c r="A923" s="22"/>
      <c r="B923" s="24"/>
      <c r="C923" s="24"/>
      <c r="D923" s="24"/>
      <c r="E923" s="24"/>
      <c r="F923" s="153">
        <v>2</v>
      </c>
      <c r="G923" s="117">
        <v>11011</v>
      </c>
      <c r="H923" s="154" t="s">
        <v>1997</v>
      </c>
      <c r="I923" s="155">
        <v>1</v>
      </c>
      <c r="J923" s="154"/>
      <c r="K923" s="45"/>
      <c r="L923" s="154" t="s">
        <v>1998</v>
      </c>
      <c r="M923" s="156"/>
      <c r="N923" s="45"/>
      <c r="O923" s="45"/>
      <c r="P923" s="367"/>
    </row>
    <row r="924" spans="1:16">
      <c r="A924" s="22"/>
      <c r="B924" s="24"/>
      <c r="C924" s="24"/>
      <c r="D924" s="24"/>
      <c r="E924" s="24"/>
      <c r="F924" s="153">
        <v>3</v>
      </c>
      <c r="G924" s="41">
        <v>36213</v>
      </c>
      <c r="H924" s="154" t="s">
        <v>1999</v>
      </c>
      <c r="I924" s="155">
        <v>1</v>
      </c>
      <c r="J924" s="154"/>
      <c r="K924" s="45"/>
      <c r="L924" s="154" t="s">
        <v>2000</v>
      </c>
      <c r="M924" s="156"/>
      <c r="N924" s="45"/>
      <c r="O924" s="45"/>
      <c r="P924" s="367"/>
    </row>
    <row r="925" spans="1:16">
      <c r="A925" s="22"/>
      <c r="B925" s="24"/>
      <c r="C925" s="24"/>
      <c r="D925" s="24"/>
      <c r="E925" s="24"/>
      <c r="F925" s="153">
        <v>4</v>
      </c>
      <c r="G925" s="41">
        <v>36214</v>
      </c>
      <c r="H925" s="461" t="s">
        <v>2001</v>
      </c>
      <c r="I925" s="155">
        <v>1</v>
      </c>
      <c r="J925" s="461"/>
      <c r="K925" s="461"/>
      <c r="L925" s="283" t="s">
        <v>2002</v>
      </c>
      <c r="M925" s="484"/>
      <c r="N925" s="45"/>
      <c r="O925" s="45"/>
      <c r="P925" s="367"/>
    </row>
    <row r="926" spans="1:16">
      <c r="A926" s="22"/>
      <c r="B926" s="24"/>
      <c r="C926" s="24"/>
      <c r="D926" s="24"/>
      <c r="E926" s="24"/>
      <c r="F926" s="153">
        <v>5</v>
      </c>
      <c r="G926" s="41">
        <v>36215</v>
      </c>
      <c r="H926" s="154" t="s">
        <v>2003</v>
      </c>
      <c r="I926" s="155">
        <v>1</v>
      </c>
      <c r="J926" s="154"/>
      <c r="K926" s="45"/>
      <c r="L926" s="154" t="s">
        <v>2004</v>
      </c>
      <c r="M926" s="156"/>
      <c r="N926" s="45"/>
      <c r="O926" s="45"/>
      <c r="P926" s="367"/>
    </row>
    <row r="927" spans="1:16">
      <c r="A927" s="22"/>
      <c r="B927" s="24"/>
      <c r="C927" s="24"/>
      <c r="D927" s="24"/>
      <c r="E927" s="24"/>
      <c r="F927" s="153">
        <v>6</v>
      </c>
      <c r="G927" s="41">
        <v>36216</v>
      </c>
      <c r="H927" s="154" t="s">
        <v>2005</v>
      </c>
      <c r="I927" s="155">
        <v>1</v>
      </c>
      <c r="J927" s="154"/>
      <c r="K927" s="45"/>
      <c r="L927" s="154" t="s">
        <v>2006</v>
      </c>
      <c r="M927" s="156"/>
      <c r="N927" s="45"/>
      <c r="O927" s="45"/>
      <c r="P927" s="367"/>
    </row>
    <row r="928" spans="1:16">
      <c r="A928" s="22"/>
      <c r="B928" s="24"/>
      <c r="C928" s="24"/>
      <c r="D928" s="24"/>
      <c r="E928" s="24"/>
      <c r="F928" s="153">
        <v>7</v>
      </c>
      <c r="G928" s="41">
        <v>36217</v>
      </c>
      <c r="H928" s="154" t="s">
        <v>2007</v>
      </c>
      <c r="I928" s="155">
        <v>1</v>
      </c>
      <c r="J928" s="154"/>
      <c r="K928" s="45"/>
      <c r="L928" s="154" t="s">
        <v>2008</v>
      </c>
      <c r="M928" s="156"/>
      <c r="N928" s="45"/>
      <c r="O928" s="45"/>
      <c r="P928" s="367"/>
    </row>
    <row r="929" spans="1:16">
      <c r="A929" s="22"/>
      <c r="B929" s="24"/>
      <c r="C929" s="24"/>
      <c r="D929" s="24"/>
      <c r="E929" s="24"/>
      <c r="F929" s="153">
        <v>8</v>
      </c>
      <c r="G929" s="41">
        <v>11012</v>
      </c>
      <c r="H929" s="154" t="s">
        <v>2009</v>
      </c>
      <c r="I929" s="155">
        <v>1</v>
      </c>
      <c r="J929" s="154"/>
      <c r="K929" s="45"/>
      <c r="L929" s="154" t="s">
        <v>2010</v>
      </c>
      <c r="M929" s="156"/>
      <c r="N929" s="45"/>
      <c r="O929" s="45"/>
      <c r="P929" s="367"/>
    </row>
    <row r="930" spans="1:16">
      <c r="A930" s="22"/>
      <c r="B930" s="24"/>
      <c r="C930" s="24"/>
      <c r="D930" s="24"/>
      <c r="E930" s="24"/>
      <c r="F930" s="153">
        <v>9</v>
      </c>
      <c r="G930" s="41">
        <v>36218</v>
      </c>
      <c r="H930" s="154" t="s">
        <v>2011</v>
      </c>
      <c r="I930" s="155">
        <v>1</v>
      </c>
      <c r="J930" s="154"/>
      <c r="K930" s="45"/>
      <c r="L930" s="154" t="s">
        <v>2012</v>
      </c>
      <c r="M930" s="156"/>
      <c r="N930" s="45"/>
      <c r="O930" s="45"/>
      <c r="P930" s="367"/>
    </row>
    <row r="931" spans="1:16" ht="15" customHeight="1">
      <c r="A931" s="22"/>
      <c r="B931" s="24"/>
      <c r="C931" s="24"/>
      <c r="D931" s="24"/>
      <c r="E931" s="24"/>
      <c r="F931" s="153">
        <v>10</v>
      </c>
      <c r="G931" s="41">
        <v>36219</v>
      </c>
      <c r="H931" s="154" t="s">
        <v>2013</v>
      </c>
      <c r="I931" s="155">
        <v>1</v>
      </c>
      <c r="J931" s="154"/>
      <c r="K931" s="45"/>
      <c r="L931" s="154" t="s">
        <v>2014</v>
      </c>
      <c r="M931" s="156"/>
      <c r="N931" s="45"/>
      <c r="O931" s="45"/>
      <c r="P931" s="367"/>
    </row>
    <row r="932" spans="1:16">
      <c r="A932" s="22"/>
      <c r="B932" s="24"/>
      <c r="C932" s="24"/>
      <c r="D932" s="24"/>
      <c r="E932" s="24"/>
      <c r="F932" s="153">
        <v>11</v>
      </c>
      <c r="G932" s="41">
        <v>36220</v>
      </c>
      <c r="H932" s="154" t="s">
        <v>2015</v>
      </c>
      <c r="I932" s="155">
        <v>3</v>
      </c>
      <c r="J932" s="154"/>
      <c r="K932" s="45"/>
      <c r="L932" s="154" t="s">
        <v>2016</v>
      </c>
      <c r="M932" s="156"/>
      <c r="N932" s="45"/>
      <c r="O932" s="45"/>
      <c r="P932" s="367"/>
    </row>
    <row r="933" spans="1:16">
      <c r="A933" s="22"/>
      <c r="B933" s="24"/>
      <c r="C933" s="24"/>
      <c r="D933" s="24"/>
      <c r="E933" s="24"/>
      <c r="F933" s="153">
        <v>12</v>
      </c>
      <c r="G933" s="41">
        <v>11013</v>
      </c>
      <c r="H933" s="154" t="s">
        <v>2017</v>
      </c>
      <c r="I933" s="155">
        <v>1</v>
      </c>
      <c r="J933" s="473"/>
      <c r="K933" s="45"/>
      <c r="L933" s="154" t="s">
        <v>2018</v>
      </c>
      <c r="M933" s="156"/>
      <c r="N933" s="45"/>
      <c r="O933" s="45"/>
      <c r="P933" s="367"/>
    </row>
    <row r="934" spans="1:16">
      <c r="A934" s="22"/>
      <c r="B934" s="24"/>
      <c r="C934" s="24"/>
      <c r="D934" s="24"/>
      <c r="E934" s="24"/>
      <c r="F934" s="153">
        <v>13</v>
      </c>
      <c r="G934" s="41">
        <v>36221</v>
      </c>
      <c r="H934" s="154" t="s">
        <v>2019</v>
      </c>
      <c r="I934" s="155">
        <v>1</v>
      </c>
      <c r="J934" s="473"/>
      <c r="K934" s="45"/>
      <c r="L934" s="154" t="s">
        <v>2020</v>
      </c>
      <c r="M934" s="156"/>
      <c r="N934" s="45"/>
      <c r="O934" s="45"/>
      <c r="P934" s="367"/>
    </row>
    <row r="935" spans="1:16">
      <c r="A935" s="22"/>
      <c r="B935" s="24"/>
      <c r="C935" s="24"/>
      <c r="D935" s="24"/>
      <c r="E935" s="24"/>
      <c r="F935" s="153">
        <v>14</v>
      </c>
      <c r="G935" s="41">
        <v>36222</v>
      </c>
      <c r="H935" s="154" t="s">
        <v>2021</v>
      </c>
      <c r="I935" s="155">
        <v>1</v>
      </c>
      <c r="J935" s="473"/>
      <c r="K935" s="45"/>
      <c r="L935" s="154" t="s">
        <v>2022</v>
      </c>
      <c r="M935" s="156"/>
      <c r="N935" s="45"/>
      <c r="O935" s="45"/>
      <c r="P935" s="367"/>
    </row>
    <row r="936" spans="1:16">
      <c r="A936" s="22"/>
      <c r="B936" s="24"/>
      <c r="C936" s="24"/>
      <c r="D936" s="24"/>
      <c r="E936" s="24"/>
      <c r="F936" s="153">
        <v>15</v>
      </c>
      <c r="G936" s="41">
        <v>36223</v>
      </c>
      <c r="H936" s="154" t="s">
        <v>2023</v>
      </c>
      <c r="I936" s="155">
        <v>2</v>
      </c>
      <c r="J936" s="473"/>
      <c r="K936" s="45"/>
      <c r="L936" s="154" t="s">
        <v>2024</v>
      </c>
      <c r="M936" s="156"/>
      <c r="N936" s="45"/>
      <c r="O936" s="45"/>
      <c r="P936" s="367"/>
    </row>
    <row r="937" spans="1:16">
      <c r="A937" s="22"/>
      <c r="B937" s="24"/>
      <c r="C937" s="24"/>
      <c r="D937" s="24"/>
      <c r="E937" s="24"/>
      <c r="F937" s="153">
        <v>16</v>
      </c>
      <c r="G937" s="486">
        <v>10569</v>
      </c>
      <c r="H937" s="154" t="s">
        <v>2025</v>
      </c>
      <c r="I937" s="155">
        <v>1</v>
      </c>
      <c r="J937" s="473"/>
      <c r="K937" s="45"/>
      <c r="L937" s="154" t="s">
        <v>2026</v>
      </c>
      <c r="M937" s="156"/>
      <c r="N937" s="45"/>
      <c r="O937" s="45"/>
      <c r="P937" s="367"/>
    </row>
    <row r="938" spans="1:16">
      <c r="A938" s="22"/>
      <c r="B938" s="24"/>
      <c r="C938" s="24"/>
      <c r="D938" s="24"/>
      <c r="E938" s="24"/>
      <c r="F938" s="153">
        <v>17</v>
      </c>
      <c r="G938" s="41">
        <v>36224</v>
      </c>
      <c r="H938" s="154" t="s">
        <v>2027</v>
      </c>
      <c r="I938" s="155">
        <v>1</v>
      </c>
      <c r="J938" s="474"/>
      <c r="K938" s="45"/>
      <c r="L938" s="154" t="s">
        <v>2028</v>
      </c>
      <c r="M938" s="156"/>
      <c r="N938" s="45"/>
      <c r="O938" s="45"/>
      <c r="P938" s="367"/>
    </row>
    <row r="939" spans="1:16">
      <c r="A939" s="22"/>
      <c r="B939" s="24"/>
      <c r="C939" s="24"/>
      <c r="D939" s="24"/>
      <c r="E939" s="24"/>
      <c r="F939" s="153">
        <v>18</v>
      </c>
      <c r="G939" s="41">
        <v>36225</v>
      </c>
      <c r="H939" s="154" t="s">
        <v>2029</v>
      </c>
      <c r="I939" s="155">
        <v>1</v>
      </c>
      <c r="J939" s="474"/>
      <c r="K939" s="45"/>
      <c r="L939" s="154" t="s">
        <v>2030</v>
      </c>
      <c r="M939" s="156"/>
      <c r="N939" s="45"/>
      <c r="O939" s="45"/>
      <c r="P939" s="367"/>
    </row>
    <row r="940" spans="1:16">
      <c r="A940" s="22"/>
      <c r="B940" s="24"/>
      <c r="C940" s="24"/>
      <c r="D940" s="24"/>
      <c r="E940" s="24"/>
      <c r="F940" s="153">
        <v>19</v>
      </c>
      <c r="G940" s="41">
        <v>36226</v>
      </c>
      <c r="H940" s="154" t="s">
        <v>2031</v>
      </c>
      <c r="I940" s="155">
        <v>2</v>
      </c>
      <c r="J940" s="474"/>
      <c r="K940" s="45"/>
      <c r="L940" s="154" t="s">
        <v>2032</v>
      </c>
      <c r="M940" s="156"/>
      <c r="N940" s="45"/>
      <c r="O940" s="45"/>
      <c r="P940" s="367"/>
    </row>
    <row r="941" spans="1:16">
      <c r="A941" s="51"/>
      <c r="B941" s="50"/>
      <c r="C941" s="50"/>
      <c r="D941" s="50"/>
      <c r="E941" s="45"/>
      <c r="F941" s="153">
        <v>20</v>
      </c>
      <c r="G941" s="41">
        <v>36227</v>
      </c>
      <c r="H941" s="154" t="s">
        <v>2033</v>
      </c>
      <c r="I941" s="155">
        <v>1</v>
      </c>
      <c r="J941" s="474"/>
      <c r="K941" s="45"/>
      <c r="L941" s="154" t="s">
        <v>2034</v>
      </c>
      <c r="M941" s="156"/>
      <c r="N941" s="45"/>
      <c r="O941" s="45"/>
      <c r="P941" s="367"/>
    </row>
    <row r="942" spans="1:16">
      <c r="A942" s="91"/>
      <c r="B942" s="45"/>
      <c r="C942" s="45"/>
      <c r="D942" s="45"/>
      <c r="E942" s="45"/>
      <c r="F942" s="153">
        <v>21</v>
      </c>
      <c r="G942" s="41">
        <v>11014</v>
      </c>
      <c r="H942" s="154" t="s">
        <v>2035</v>
      </c>
      <c r="I942" s="155">
        <v>1</v>
      </c>
      <c r="J942" s="45"/>
      <c r="K942" s="45"/>
      <c r="L942" s="154" t="s">
        <v>2036</v>
      </c>
      <c r="M942" s="156"/>
      <c r="N942" s="45"/>
      <c r="O942" s="45"/>
      <c r="P942" s="367"/>
    </row>
    <row r="943" spans="1:16">
      <c r="A943" s="91"/>
      <c r="B943" s="45"/>
      <c r="C943" s="45"/>
      <c r="D943" s="45"/>
      <c r="E943" s="45"/>
      <c r="F943" s="153">
        <v>22</v>
      </c>
      <c r="G943" s="41">
        <v>36228</v>
      </c>
      <c r="H943" s="154" t="s">
        <v>2037</v>
      </c>
      <c r="I943" s="155">
        <v>1</v>
      </c>
      <c r="J943" s="45"/>
      <c r="K943" s="45"/>
      <c r="L943" s="154" t="s">
        <v>2038</v>
      </c>
      <c r="M943" s="156"/>
      <c r="N943" s="45"/>
      <c r="O943" s="45"/>
      <c r="P943" s="367"/>
    </row>
    <row r="944" spans="1:16">
      <c r="A944" s="91"/>
      <c r="B944" s="45"/>
      <c r="C944" s="45"/>
      <c r="D944" s="45"/>
      <c r="E944" s="45"/>
      <c r="F944" s="153">
        <v>23</v>
      </c>
      <c r="G944" s="41">
        <v>36229</v>
      </c>
      <c r="H944" s="154" t="s">
        <v>2039</v>
      </c>
      <c r="I944" s="155">
        <v>1</v>
      </c>
      <c r="J944" s="45"/>
      <c r="K944" s="45"/>
      <c r="L944" s="154" t="s">
        <v>2040</v>
      </c>
      <c r="M944" s="156"/>
      <c r="N944" s="45"/>
      <c r="O944" s="45"/>
      <c r="P944" s="367"/>
    </row>
    <row r="945" spans="1:16">
      <c r="A945" s="91"/>
      <c r="B945" s="45"/>
      <c r="C945" s="45"/>
      <c r="D945" s="45"/>
      <c r="E945" s="45"/>
      <c r="F945" s="153">
        <v>24</v>
      </c>
      <c r="G945" s="41">
        <v>36230</v>
      </c>
      <c r="H945" s="154" t="s">
        <v>2041</v>
      </c>
      <c r="I945" s="155">
        <v>1</v>
      </c>
      <c r="J945" s="45"/>
      <c r="K945" s="45"/>
      <c r="L945" s="491" t="s">
        <v>2042</v>
      </c>
      <c r="M945" s="156"/>
      <c r="N945" s="45"/>
      <c r="O945" s="45"/>
      <c r="P945" s="367"/>
    </row>
    <row r="946" spans="1:16">
      <c r="A946" s="91"/>
      <c r="B946" s="45"/>
      <c r="C946" s="45"/>
      <c r="D946" s="45"/>
      <c r="E946" s="45"/>
      <c r="F946" s="153">
        <v>25</v>
      </c>
      <c r="G946" s="41">
        <v>36231</v>
      </c>
      <c r="H946" s="154" t="s">
        <v>2043</v>
      </c>
      <c r="I946" s="155">
        <v>1</v>
      </c>
      <c r="J946" s="45"/>
      <c r="K946" s="45"/>
      <c r="L946" s="154" t="s">
        <v>2044</v>
      </c>
      <c r="M946" s="156"/>
      <c r="N946" s="45"/>
      <c r="O946" s="45"/>
      <c r="P946" s="367"/>
    </row>
    <row r="947" spans="1:16">
      <c r="A947" s="91"/>
      <c r="B947" s="45"/>
      <c r="C947" s="45"/>
      <c r="D947" s="45"/>
      <c r="E947" s="45"/>
      <c r="F947" s="153">
        <v>26</v>
      </c>
      <c r="G947" s="41">
        <v>36232</v>
      </c>
      <c r="H947" s="154" t="s">
        <v>2045</v>
      </c>
      <c r="I947" s="155">
        <v>1</v>
      </c>
      <c r="J947" s="45"/>
      <c r="K947" s="45"/>
      <c r="L947" s="154" t="s">
        <v>2046</v>
      </c>
      <c r="M947" s="156"/>
      <c r="N947" s="45"/>
      <c r="O947" s="45"/>
      <c r="P947" s="367"/>
    </row>
    <row r="948" spans="1:16">
      <c r="A948" s="91"/>
      <c r="B948" s="45"/>
      <c r="C948" s="45"/>
      <c r="D948" s="45"/>
      <c r="E948" s="45"/>
      <c r="F948" s="153">
        <v>27</v>
      </c>
      <c r="G948" s="41">
        <v>36233</v>
      </c>
      <c r="H948" s="154" t="s">
        <v>2047</v>
      </c>
      <c r="I948" s="155">
        <v>1</v>
      </c>
      <c r="J948" s="45"/>
      <c r="K948" s="45"/>
      <c r="L948" s="154" t="s">
        <v>2048</v>
      </c>
      <c r="M948" s="156"/>
      <c r="N948" s="45"/>
      <c r="O948" s="45"/>
      <c r="P948" s="367"/>
    </row>
    <row r="949" spans="1:16">
      <c r="A949" s="91"/>
      <c r="B949" s="45"/>
      <c r="C949" s="45"/>
      <c r="D949" s="45"/>
      <c r="E949" s="45"/>
      <c r="F949" s="153">
        <v>28</v>
      </c>
      <c r="G949" s="41">
        <v>11015</v>
      </c>
      <c r="H949" s="154" t="s">
        <v>2049</v>
      </c>
      <c r="I949" s="155">
        <v>1</v>
      </c>
      <c r="J949" s="45"/>
      <c r="K949" s="45"/>
      <c r="L949" s="154" t="s">
        <v>2050</v>
      </c>
      <c r="M949" s="156"/>
      <c r="N949" s="45"/>
      <c r="O949" s="45"/>
      <c r="P949" s="367"/>
    </row>
    <row r="950" spans="1:16">
      <c r="A950" s="91"/>
      <c r="B950" s="45"/>
      <c r="C950" s="45"/>
      <c r="D950" s="45"/>
      <c r="E950" s="45"/>
      <c r="F950" s="153">
        <v>29</v>
      </c>
      <c r="G950" s="486">
        <v>10960</v>
      </c>
      <c r="H950" s="154" t="s">
        <v>2051</v>
      </c>
      <c r="I950" s="155">
        <v>1</v>
      </c>
      <c r="J950" s="45"/>
      <c r="K950" s="45"/>
      <c r="L950" s="154" t="s">
        <v>1928</v>
      </c>
      <c r="M950" s="156"/>
      <c r="N950" s="45"/>
      <c r="O950" s="45"/>
      <c r="P950" s="367"/>
    </row>
    <row r="951" spans="1:16">
      <c r="A951" s="91"/>
      <c r="B951" s="45"/>
      <c r="C951" s="45"/>
      <c r="D951" s="45"/>
      <c r="E951" s="45"/>
      <c r="F951" s="153">
        <v>30</v>
      </c>
      <c r="G951" s="41">
        <v>36234</v>
      </c>
      <c r="H951" s="154" t="s">
        <v>2052</v>
      </c>
      <c r="I951" s="155">
        <v>1</v>
      </c>
      <c r="J951" s="45"/>
      <c r="K951" s="45"/>
      <c r="L951" s="154" t="s">
        <v>2053</v>
      </c>
      <c r="M951" s="156"/>
      <c r="N951" s="45"/>
      <c r="O951" s="45"/>
      <c r="P951" s="367"/>
    </row>
    <row r="952" spans="1:16">
      <c r="A952" s="91"/>
      <c r="B952" s="45"/>
      <c r="C952" s="45"/>
      <c r="D952" s="45"/>
      <c r="E952" s="45"/>
      <c r="F952" s="153">
        <v>31</v>
      </c>
      <c r="G952" s="41">
        <v>36235</v>
      </c>
      <c r="H952" s="154" t="s">
        <v>2054</v>
      </c>
      <c r="I952" s="155">
        <v>2</v>
      </c>
      <c r="J952" s="45"/>
      <c r="K952" s="45"/>
      <c r="L952" s="154" t="s">
        <v>2055</v>
      </c>
      <c r="M952" s="156"/>
      <c r="N952" s="45"/>
      <c r="O952" s="45"/>
      <c r="P952" s="367"/>
    </row>
    <row r="953" spans="1:16">
      <c r="A953" s="91"/>
      <c r="B953" s="45"/>
      <c r="C953" s="45"/>
      <c r="D953" s="45"/>
      <c r="E953" s="45"/>
      <c r="F953" s="153">
        <v>32</v>
      </c>
      <c r="G953" s="41">
        <v>36236</v>
      </c>
      <c r="H953" s="154" t="s">
        <v>2056</v>
      </c>
      <c r="I953" s="155">
        <v>2</v>
      </c>
      <c r="J953" s="45"/>
      <c r="K953" s="45"/>
      <c r="L953" s="154" t="s">
        <v>2057</v>
      </c>
      <c r="M953" s="156"/>
      <c r="N953" s="45"/>
      <c r="O953" s="45"/>
      <c r="P953" s="367"/>
    </row>
    <row r="954" spans="1:16">
      <c r="A954" s="91"/>
      <c r="B954" s="45"/>
      <c r="C954" s="45"/>
      <c r="D954" s="45"/>
      <c r="E954" s="45"/>
      <c r="F954" s="153">
        <v>33</v>
      </c>
      <c r="G954" s="41">
        <v>11016</v>
      </c>
      <c r="H954" s="154" t="s">
        <v>2058</v>
      </c>
      <c r="I954" s="155">
        <v>12</v>
      </c>
      <c r="J954" s="45"/>
      <c r="K954" s="45"/>
      <c r="L954" s="154" t="s">
        <v>2059</v>
      </c>
      <c r="M954" s="156"/>
      <c r="N954" s="45"/>
      <c r="O954" s="45"/>
      <c r="P954" s="367"/>
    </row>
    <row r="955" spans="1:16">
      <c r="A955" s="91"/>
      <c r="B955" s="45"/>
      <c r="C955" s="45"/>
      <c r="D955" s="45"/>
      <c r="E955" s="45"/>
      <c r="F955" s="153">
        <v>34</v>
      </c>
      <c r="G955" s="41">
        <v>36237</v>
      </c>
      <c r="H955" s="154" t="s">
        <v>2060</v>
      </c>
      <c r="I955" s="155">
        <v>1</v>
      </c>
      <c r="J955" s="45"/>
      <c r="K955" s="45"/>
      <c r="L955" s="154" t="s">
        <v>2061</v>
      </c>
      <c r="M955" s="156"/>
      <c r="N955" s="45"/>
      <c r="O955" s="45"/>
      <c r="P955" s="367"/>
    </row>
    <row r="956" spans="1:16">
      <c r="A956" s="91"/>
      <c r="B956" s="45"/>
      <c r="C956" s="45"/>
      <c r="D956" s="45"/>
      <c r="E956" s="45"/>
      <c r="F956" s="153">
        <v>35</v>
      </c>
      <c r="G956" s="41">
        <v>36238</v>
      </c>
      <c r="H956" s="154" t="s">
        <v>2062</v>
      </c>
      <c r="I956" s="155">
        <v>1</v>
      </c>
      <c r="J956" s="461"/>
      <c r="K956" s="461"/>
      <c r="L956" s="283" t="s">
        <v>2063</v>
      </c>
      <c r="M956" s="484"/>
      <c r="N956" s="45"/>
      <c r="O956" s="45"/>
      <c r="P956" s="367"/>
    </row>
    <row r="957" spans="1:16" ht="22.5">
      <c r="A957" s="91"/>
      <c r="B957" s="45"/>
      <c r="C957" s="45"/>
      <c r="D957" s="45"/>
      <c r="E957" s="45"/>
      <c r="F957" s="153">
        <v>36</v>
      </c>
      <c r="G957" s="41">
        <v>36239</v>
      </c>
      <c r="H957" s="45" t="s">
        <v>2064</v>
      </c>
      <c r="I957" s="155">
        <v>1</v>
      </c>
      <c r="J957" s="45"/>
      <c r="K957" s="45"/>
      <c r="L957" s="45" t="s">
        <v>2065</v>
      </c>
      <c r="M957" s="200"/>
      <c r="N957" s="45"/>
      <c r="O957" s="45"/>
      <c r="P957" s="367"/>
    </row>
    <row r="958" spans="1:16" ht="22.5">
      <c r="A958" s="91"/>
      <c r="B958" s="45"/>
      <c r="C958" s="45"/>
      <c r="D958" s="45"/>
      <c r="E958" s="45"/>
      <c r="F958" s="153">
        <v>37</v>
      </c>
      <c r="G958" s="41">
        <v>36240</v>
      </c>
      <c r="H958" s="45" t="s">
        <v>2066</v>
      </c>
      <c r="I958" s="155">
        <v>1</v>
      </c>
      <c r="J958" s="45"/>
      <c r="K958" s="45"/>
      <c r="L958" s="45" t="s">
        <v>2067</v>
      </c>
      <c r="M958" s="200"/>
      <c r="N958" s="45"/>
      <c r="O958" s="45"/>
      <c r="P958" s="367"/>
    </row>
    <row r="959" spans="1:16">
      <c r="A959" s="91"/>
      <c r="B959" s="45"/>
      <c r="C959" s="45"/>
      <c r="D959" s="45"/>
      <c r="E959" s="45"/>
      <c r="F959" s="153">
        <v>38</v>
      </c>
      <c r="G959" s="41">
        <v>36241</v>
      </c>
      <c r="H959" s="45" t="s">
        <v>2068</v>
      </c>
      <c r="I959" s="155">
        <v>1</v>
      </c>
      <c r="J959" s="45"/>
      <c r="K959" s="45"/>
      <c r="L959" s="45" t="s">
        <v>2069</v>
      </c>
      <c r="M959" s="200"/>
      <c r="N959" s="45"/>
      <c r="O959" s="45"/>
      <c r="P959" s="367"/>
    </row>
    <row r="960" spans="1:16" ht="22.5">
      <c r="A960" s="91"/>
      <c r="B960" s="45"/>
      <c r="C960" s="45"/>
      <c r="D960" s="45"/>
      <c r="E960" s="45"/>
      <c r="F960" s="153">
        <v>39</v>
      </c>
      <c r="G960" s="41">
        <v>36242</v>
      </c>
      <c r="H960" s="45" t="s">
        <v>2070</v>
      </c>
      <c r="I960" s="155">
        <v>1</v>
      </c>
      <c r="J960" s="45"/>
      <c r="K960" s="45"/>
      <c r="L960" s="45" t="s">
        <v>2071</v>
      </c>
      <c r="M960" s="200"/>
      <c r="N960" s="45"/>
      <c r="O960" s="45"/>
      <c r="P960" s="367"/>
    </row>
    <row r="961" spans="1:16" ht="22.5">
      <c r="A961" s="369"/>
      <c r="B961" s="366"/>
      <c r="C961" s="366"/>
      <c r="D961" s="366"/>
      <c r="E961" s="366"/>
      <c r="F961" s="153">
        <v>40</v>
      </c>
      <c r="G961" s="48">
        <v>11017</v>
      </c>
      <c r="H961" s="45" t="s">
        <v>2072</v>
      </c>
      <c r="I961" s="155">
        <v>8</v>
      </c>
      <c r="J961" s="461"/>
      <c r="K961" s="461"/>
      <c r="L961" s="283" t="s">
        <v>2073</v>
      </c>
      <c r="M961" s="484"/>
      <c r="N961" s="45"/>
      <c r="O961" s="366"/>
      <c r="P961" s="367"/>
    </row>
    <row r="962" spans="1:16" ht="22.5">
      <c r="A962" s="369"/>
      <c r="B962" s="366"/>
      <c r="C962" s="366"/>
      <c r="D962" s="366"/>
      <c r="E962" s="366"/>
      <c r="F962" s="153">
        <v>41</v>
      </c>
      <c r="G962" s="48">
        <v>36243</v>
      </c>
      <c r="H962" s="45" t="s">
        <v>2074</v>
      </c>
      <c r="I962" s="155">
        <v>1</v>
      </c>
      <c r="J962" s="461"/>
      <c r="K962" s="461"/>
      <c r="L962" s="283" t="s">
        <v>2075</v>
      </c>
      <c r="M962" s="484"/>
      <c r="N962" s="45"/>
      <c r="O962" s="366"/>
      <c r="P962" s="367"/>
    </row>
    <row r="963" spans="1:16" ht="22.5">
      <c r="A963" s="369"/>
      <c r="B963" s="366"/>
      <c r="C963" s="366"/>
      <c r="D963" s="366"/>
      <c r="E963" s="366"/>
      <c r="F963" s="153">
        <v>42</v>
      </c>
      <c r="G963" s="48">
        <v>36244</v>
      </c>
      <c r="H963" s="45" t="s">
        <v>2076</v>
      </c>
      <c r="I963" s="155">
        <v>1</v>
      </c>
      <c r="J963" s="461"/>
      <c r="K963" s="461"/>
      <c r="L963" s="283" t="s">
        <v>2077</v>
      </c>
      <c r="M963" s="484"/>
      <c r="N963" s="45"/>
      <c r="O963" s="366"/>
      <c r="P963" s="367"/>
    </row>
    <row r="964" spans="1:16" ht="22.5">
      <c r="A964" s="369"/>
      <c r="B964" s="366"/>
      <c r="C964" s="366"/>
      <c r="D964" s="366"/>
      <c r="E964" s="366"/>
      <c r="F964" s="153">
        <v>43</v>
      </c>
      <c r="G964" s="48">
        <v>11018</v>
      </c>
      <c r="H964" s="45" t="s">
        <v>2078</v>
      </c>
      <c r="I964" s="155">
        <v>2</v>
      </c>
      <c r="J964" s="461"/>
      <c r="K964" s="461"/>
      <c r="L964" s="283" t="s">
        <v>2079</v>
      </c>
      <c r="M964" s="484"/>
      <c r="N964" s="45"/>
      <c r="O964" s="366"/>
      <c r="P964" s="367"/>
    </row>
    <row r="965" spans="1:16">
      <c r="A965" s="369"/>
      <c r="B965" s="366"/>
      <c r="C965" s="366"/>
      <c r="D965" s="366"/>
      <c r="E965" s="366"/>
      <c r="F965" s="153">
        <v>44</v>
      </c>
      <c r="G965" s="48">
        <v>36245</v>
      </c>
      <c r="H965" s="45" t="s">
        <v>2080</v>
      </c>
      <c r="I965" s="155">
        <v>4</v>
      </c>
      <c r="J965" s="461"/>
      <c r="K965" s="461"/>
      <c r="L965" s="283" t="s">
        <v>2081</v>
      </c>
      <c r="M965" s="484"/>
      <c r="N965" s="45"/>
      <c r="O965" s="366"/>
      <c r="P965" s="367"/>
    </row>
    <row r="966" spans="1:16">
      <c r="A966" s="369"/>
      <c r="B966" s="366"/>
      <c r="C966" s="366"/>
      <c r="D966" s="366"/>
      <c r="E966" s="366"/>
      <c r="F966" s="153">
        <v>45</v>
      </c>
      <c r="G966" s="48">
        <v>36246</v>
      </c>
      <c r="H966" s="45" t="s">
        <v>2082</v>
      </c>
      <c r="I966" s="155">
        <v>4</v>
      </c>
      <c r="J966" s="461"/>
      <c r="K966" s="461"/>
      <c r="L966" s="283" t="s">
        <v>2083</v>
      </c>
      <c r="M966" s="484"/>
      <c r="N966" s="45"/>
      <c r="O966" s="366"/>
      <c r="P966" s="367"/>
    </row>
    <row r="967" spans="1:16" ht="22.5">
      <c r="A967" s="369"/>
      <c r="B967" s="366"/>
      <c r="C967" s="366"/>
      <c r="D967" s="366"/>
      <c r="E967" s="366"/>
      <c r="F967" s="153">
        <v>46</v>
      </c>
      <c r="G967" s="48">
        <v>36247</v>
      </c>
      <c r="H967" s="45" t="s">
        <v>2084</v>
      </c>
      <c r="I967" s="155">
        <v>2</v>
      </c>
      <c r="J967" s="461"/>
      <c r="K967" s="461"/>
      <c r="L967" s="283" t="s">
        <v>2085</v>
      </c>
      <c r="M967" s="484"/>
      <c r="N967" s="45"/>
      <c r="O967" s="366"/>
      <c r="P967" s="367"/>
    </row>
    <row r="968" spans="1:16">
      <c r="A968" s="369"/>
      <c r="B968" s="366"/>
      <c r="C968" s="366"/>
      <c r="D968" s="366"/>
      <c r="E968" s="366"/>
      <c r="F968" s="153">
        <v>47</v>
      </c>
      <c r="G968" s="48">
        <v>36248</v>
      </c>
      <c r="H968" s="45" t="s">
        <v>2086</v>
      </c>
      <c r="I968" s="155">
        <v>1</v>
      </c>
      <c r="J968" s="461"/>
      <c r="K968" s="461"/>
      <c r="L968" s="283" t="s">
        <v>2087</v>
      </c>
      <c r="M968" s="484"/>
      <c r="N968" s="45"/>
      <c r="O968" s="366"/>
      <c r="P968" s="367"/>
    </row>
    <row r="969" spans="1:16">
      <c r="A969" s="369"/>
      <c r="B969" s="366"/>
      <c r="C969" s="366"/>
      <c r="D969" s="366"/>
      <c r="E969" s="366"/>
      <c r="F969" s="153">
        <v>48</v>
      </c>
      <c r="G969" s="48">
        <v>36249</v>
      </c>
      <c r="H969" s="45" t="s">
        <v>2088</v>
      </c>
      <c r="I969" s="155">
        <v>1</v>
      </c>
      <c r="J969" s="461"/>
      <c r="K969" s="461"/>
      <c r="L969" s="283" t="s">
        <v>2089</v>
      </c>
      <c r="M969" s="484"/>
      <c r="N969" s="45"/>
      <c r="O969" s="366"/>
      <c r="P969" s="367"/>
    </row>
    <row r="970" spans="1:16">
      <c r="A970" s="369"/>
      <c r="B970" s="366"/>
      <c r="C970" s="366"/>
      <c r="D970" s="366"/>
      <c r="E970" s="366"/>
      <c r="F970" s="153">
        <v>49</v>
      </c>
      <c r="G970" s="48">
        <v>36250</v>
      </c>
      <c r="H970" s="45" t="s">
        <v>2090</v>
      </c>
      <c r="I970" s="155">
        <v>1</v>
      </c>
      <c r="J970" s="461"/>
      <c r="K970" s="461"/>
      <c r="L970" s="283" t="s">
        <v>2091</v>
      </c>
      <c r="M970" s="484"/>
      <c r="N970" s="45"/>
      <c r="O970" s="366"/>
      <c r="P970" s="367"/>
    </row>
    <row r="971" spans="1:16">
      <c r="F971" s="159">
        <v>50</v>
      </c>
      <c r="G971" s="486">
        <v>35780</v>
      </c>
      <c r="H971" s="78" t="s">
        <v>2092</v>
      </c>
      <c r="I971" s="161">
        <v>1</v>
      </c>
      <c r="J971" s="493"/>
      <c r="K971" s="493"/>
      <c r="L971" s="160" t="s">
        <v>1537</v>
      </c>
      <c r="M971" s="134"/>
      <c r="N971" s="366"/>
      <c r="O971" s="366"/>
      <c r="P971" s="367"/>
    </row>
    <row r="986" spans="1:15" ht="13.5" customHeight="1"/>
    <row r="987" spans="1:15" ht="13.5" customHeight="1">
      <c r="A987" s="369"/>
      <c r="B987" s="462" t="s">
        <v>2093</v>
      </c>
      <c r="C987" s="366"/>
      <c r="D987" s="366"/>
      <c r="E987" s="366"/>
      <c r="F987" s="366"/>
      <c r="G987" s="480"/>
      <c r="H987" s="366"/>
      <c r="I987" s="366"/>
      <c r="J987" s="366"/>
      <c r="K987" s="366"/>
      <c r="L987" s="366"/>
      <c r="M987" s="366"/>
      <c r="N987" s="366"/>
      <c r="O987" s="366"/>
    </row>
    <row r="988" spans="1:15" ht="23.25" customHeight="1">
      <c r="A988" s="369"/>
      <c r="B988" s="366"/>
      <c r="C988" s="366"/>
      <c r="D988" s="366"/>
      <c r="E988" s="366"/>
      <c r="F988" s="16" t="s">
        <v>1485</v>
      </c>
      <c r="G988" s="464"/>
      <c r="H988" s="17"/>
      <c r="I988" s="18"/>
      <c r="J988" s="17"/>
      <c r="K988" s="464"/>
      <c r="L988" s="17"/>
      <c r="M988" s="464"/>
      <c r="N988" s="15"/>
      <c r="O988" s="15"/>
    </row>
    <row r="989" spans="1:15" ht="23.25" customHeight="1">
      <c r="A989" s="369"/>
      <c r="B989" s="366"/>
      <c r="C989" s="366"/>
      <c r="D989" s="366"/>
      <c r="E989" s="366"/>
      <c r="F989" s="126" t="s">
        <v>0</v>
      </c>
      <c r="G989" s="26" t="s">
        <v>16</v>
      </c>
      <c r="H989" s="27" t="s">
        <v>1</v>
      </c>
      <c r="I989" s="28" t="s">
        <v>2</v>
      </c>
      <c r="J989" s="27" t="s">
        <v>1488</v>
      </c>
      <c r="K989" s="27" t="s">
        <v>1489</v>
      </c>
      <c r="L989" s="30" t="s">
        <v>17</v>
      </c>
      <c r="M989" s="60"/>
      <c r="N989" s="19"/>
      <c r="O989" s="32"/>
    </row>
    <row r="990" spans="1:15" ht="15" customHeight="1">
      <c r="A990" s="369"/>
      <c r="B990" s="366"/>
      <c r="C990" s="366"/>
      <c r="D990" s="366"/>
      <c r="E990" s="366"/>
      <c r="F990" s="153">
        <v>1</v>
      </c>
      <c r="G990" s="41">
        <v>36254</v>
      </c>
      <c r="H990" s="154" t="s">
        <v>2094</v>
      </c>
      <c r="I990" s="155">
        <v>1</v>
      </c>
      <c r="J990" s="146"/>
      <c r="K990" s="45"/>
      <c r="L990" s="154" t="s">
        <v>2095</v>
      </c>
      <c r="M990" s="157"/>
      <c r="N990" s="45"/>
      <c r="O990" s="45"/>
    </row>
    <row r="991" spans="1:15" ht="15" customHeight="1">
      <c r="A991" s="369"/>
      <c r="B991" s="366"/>
      <c r="C991" s="366"/>
      <c r="D991" s="366"/>
      <c r="E991" s="366"/>
      <c r="F991" s="153">
        <v>2</v>
      </c>
      <c r="G991" s="41">
        <v>36255</v>
      </c>
      <c r="H991" s="154" t="s">
        <v>2096</v>
      </c>
      <c r="I991" s="155">
        <v>1</v>
      </c>
      <c r="J991" s="146"/>
      <c r="K991" s="45"/>
      <c r="L991" s="154" t="s">
        <v>2097</v>
      </c>
      <c r="M991" s="157"/>
      <c r="N991" s="45"/>
      <c r="O991" s="45"/>
    </row>
    <row r="992" spans="1:15" ht="15" customHeight="1">
      <c r="A992" s="369"/>
      <c r="B992" s="366"/>
      <c r="C992" s="366"/>
      <c r="D992" s="366"/>
      <c r="E992" s="366"/>
      <c r="F992" s="153">
        <v>3</v>
      </c>
      <c r="G992" s="41">
        <v>36256</v>
      </c>
      <c r="H992" s="154" t="s">
        <v>2098</v>
      </c>
      <c r="I992" s="155">
        <v>1</v>
      </c>
      <c r="J992" s="146"/>
      <c r="K992" s="45"/>
      <c r="L992" s="154" t="s">
        <v>2099</v>
      </c>
      <c r="M992" s="156"/>
      <c r="N992" s="45"/>
      <c r="O992" s="45"/>
    </row>
    <row r="993" spans="1:15" ht="15" customHeight="1">
      <c r="A993" s="369"/>
      <c r="B993" s="366"/>
      <c r="C993" s="366"/>
      <c r="D993" s="366"/>
      <c r="E993" s="366"/>
      <c r="F993" s="153">
        <v>4</v>
      </c>
      <c r="G993" s="41">
        <v>36257</v>
      </c>
      <c r="H993" s="154" t="s">
        <v>2100</v>
      </c>
      <c r="I993" s="155">
        <v>1</v>
      </c>
      <c r="J993" s="146"/>
      <c r="K993" s="45"/>
      <c r="L993" s="154" t="s">
        <v>2101</v>
      </c>
      <c r="M993" s="157"/>
      <c r="N993" s="45"/>
      <c r="O993" s="45"/>
    </row>
    <row r="994" spans="1:15" ht="15" customHeight="1">
      <c r="A994" s="369"/>
      <c r="B994" s="366"/>
      <c r="C994" s="366"/>
      <c r="D994" s="366"/>
      <c r="E994" s="366"/>
      <c r="F994" s="153">
        <v>5</v>
      </c>
      <c r="G994" s="486" t="s">
        <v>1098</v>
      </c>
      <c r="H994" s="154" t="s">
        <v>2102</v>
      </c>
      <c r="I994" s="155">
        <v>1</v>
      </c>
      <c r="J994" s="146"/>
      <c r="K994" s="45"/>
      <c r="L994" s="154" t="s">
        <v>2103</v>
      </c>
      <c r="M994" s="156"/>
      <c r="N994" s="45"/>
      <c r="O994" s="45"/>
    </row>
    <row r="995" spans="1:15" ht="15" customHeight="1">
      <c r="A995" s="369"/>
      <c r="B995" s="366"/>
      <c r="C995" s="366"/>
      <c r="D995" s="366"/>
      <c r="E995" s="366"/>
      <c r="F995" s="153">
        <v>6</v>
      </c>
      <c r="G995" s="41">
        <v>11019</v>
      </c>
      <c r="H995" s="154" t="s">
        <v>2104</v>
      </c>
      <c r="I995" s="155">
        <v>4</v>
      </c>
      <c r="J995" s="146"/>
      <c r="K995" s="45"/>
      <c r="L995" s="154" t="s">
        <v>2105</v>
      </c>
      <c r="M995" s="157"/>
      <c r="N995" s="45"/>
      <c r="O995" s="45"/>
    </row>
    <row r="996" spans="1:15" ht="15" customHeight="1">
      <c r="A996" s="369"/>
      <c r="B996" s="366"/>
      <c r="C996" s="366"/>
      <c r="D996" s="366"/>
      <c r="E996" s="366"/>
      <c r="F996" s="153">
        <v>7</v>
      </c>
      <c r="G996" s="41">
        <v>11020</v>
      </c>
      <c r="H996" s="154" t="s">
        <v>2106</v>
      </c>
      <c r="I996" s="155">
        <v>3</v>
      </c>
      <c r="J996" s="146"/>
      <c r="K996" s="45"/>
      <c r="L996" s="154" t="s">
        <v>2107</v>
      </c>
      <c r="M996" s="156"/>
      <c r="N996" s="45"/>
      <c r="O996" s="45"/>
    </row>
    <row r="997" spans="1:15" ht="15" customHeight="1">
      <c r="A997" s="369"/>
      <c r="B997" s="366"/>
      <c r="C997" s="366"/>
      <c r="D997" s="366"/>
      <c r="E997" s="366"/>
      <c r="F997" s="153">
        <v>8</v>
      </c>
      <c r="G997" s="41">
        <v>11021</v>
      </c>
      <c r="H997" s="154" t="s">
        <v>2108</v>
      </c>
      <c r="I997" s="155">
        <v>3</v>
      </c>
      <c r="J997" s="146"/>
      <c r="K997" s="45"/>
      <c r="L997" s="154" t="s">
        <v>2109</v>
      </c>
      <c r="M997" s="157"/>
      <c r="N997" s="45"/>
      <c r="O997" s="45"/>
    </row>
    <row r="998" spans="1:15" ht="15" customHeight="1">
      <c r="A998" s="369"/>
      <c r="B998" s="366"/>
      <c r="C998" s="366"/>
      <c r="D998" s="366"/>
      <c r="E998" s="366"/>
      <c r="F998" s="153">
        <v>9</v>
      </c>
      <c r="G998" s="486">
        <v>10783</v>
      </c>
      <c r="H998" s="154" t="s">
        <v>2110</v>
      </c>
      <c r="I998" s="155">
        <v>4</v>
      </c>
      <c r="J998" s="146"/>
      <c r="K998" s="45"/>
      <c r="L998" s="154" t="s">
        <v>2111</v>
      </c>
      <c r="M998" s="156"/>
      <c r="N998" s="45"/>
      <c r="O998" s="45"/>
    </row>
    <row r="999" spans="1:15" ht="33" customHeight="1">
      <c r="A999" s="369"/>
      <c r="B999" s="366"/>
      <c r="C999" s="366"/>
      <c r="D999" s="366"/>
      <c r="E999" s="366"/>
      <c r="F999" s="153">
        <v>10</v>
      </c>
      <c r="G999" s="486">
        <v>10882</v>
      </c>
      <c r="H999" s="154" t="s">
        <v>2112</v>
      </c>
      <c r="I999" s="155">
        <v>4</v>
      </c>
      <c r="J999" s="146"/>
      <c r="K999" s="45"/>
      <c r="L999" s="154" t="s">
        <v>2113</v>
      </c>
      <c r="M999" s="157"/>
      <c r="N999" s="45"/>
      <c r="O999" s="45"/>
    </row>
    <row r="1000" spans="1:15" ht="13.5" customHeight="1">
      <c r="A1000" s="369"/>
      <c r="B1000" s="366"/>
      <c r="C1000" s="366"/>
      <c r="D1000" s="366"/>
      <c r="E1000" s="366"/>
      <c r="F1000" s="153">
        <v>11</v>
      </c>
      <c r="G1000" s="486" t="s">
        <v>1099</v>
      </c>
      <c r="H1000" s="154" t="s">
        <v>2114</v>
      </c>
      <c r="I1000" s="155">
        <v>3</v>
      </c>
      <c r="J1000" s="146"/>
      <c r="K1000" s="45"/>
      <c r="L1000" s="154" t="s">
        <v>2115</v>
      </c>
      <c r="M1000" s="156"/>
      <c r="N1000" s="45"/>
      <c r="O1000" s="45"/>
    </row>
    <row r="1001" spans="1:15" ht="13.5" customHeight="1">
      <c r="A1001" s="369"/>
      <c r="B1001" s="366"/>
      <c r="C1001" s="366"/>
      <c r="D1001" s="366"/>
      <c r="E1001" s="366"/>
      <c r="F1001" s="153">
        <v>12</v>
      </c>
      <c r="G1001" s="486">
        <v>36258</v>
      </c>
      <c r="H1001" s="154" t="s">
        <v>2116</v>
      </c>
      <c r="I1001" s="155">
        <v>1</v>
      </c>
      <c r="J1001" s="158"/>
      <c r="K1001" s="45"/>
      <c r="L1001" s="154" t="s">
        <v>2117</v>
      </c>
      <c r="M1001" s="156"/>
      <c r="N1001" s="45"/>
      <c r="O1001" s="45"/>
    </row>
    <row r="1002" spans="1:15">
      <c r="A1002" s="369"/>
      <c r="B1002" s="366"/>
      <c r="C1002" s="366"/>
      <c r="D1002" s="366"/>
      <c r="E1002" s="366"/>
      <c r="F1002" s="153">
        <v>13</v>
      </c>
      <c r="G1002" s="486" t="s">
        <v>1079</v>
      </c>
      <c r="H1002" s="154" t="s">
        <v>2118</v>
      </c>
      <c r="I1002" s="155">
        <v>1</v>
      </c>
      <c r="J1002" s="154"/>
      <c r="K1002" s="155"/>
      <c r="L1002" s="154" t="s">
        <v>2119</v>
      </c>
      <c r="M1002" s="156"/>
      <c r="N1002" s="154"/>
      <c r="O1002" s="450"/>
    </row>
    <row r="1003" spans="1:15">
      <c r="A1003" s="369"/>
      <c r="B1003" s="366"/>
      <c r="C1003" s="366"/>
      <c r="D1003" s="366"/>
      <c r="E1003" s="366"/>
      <c r="F1003" s="159">
        <v>14</v>
      </c>
      <c r="G1003" s="281">
        <v>36259</v>
      </c>
      <c r="H1003" s="160" t="s">
        <v>2120</v>
      </c>
      <c r="I1003" s="161">
        <v>1</v>
      </c>
      <c r="J1003" s="160"/>
      <c r="K1003" s="161"/>
      <c r="L1003" s="160" t="s">
        <v>2121</v>
      </c>
      <c r="M1003" s="451"/>
      <c r="N1003" s="366"/>
      <c r="O1003" s="366"/>
    </row>
    <row r="1007" spans="1:15" ht="13.5" customHeight="1"/>
    <row r="1008" spans="1:15" ht="13.5" customHeight="1"/>
    <row r="1009" ht="13.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8.75" customHeight="1"/>
    <row r="1020" ht="19.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6.5" customHeight="1"/>
    <row r="1035" ht="16.5" customHeight="1"/>
    <row r="1036" ht="16.5" customHeight="1"/>
    <row r="1037" ht="16.5" customHeight="1"/>
    <row r="1038" ht="16.5" customHeight="1"/>
    <row r="1039" ht="16.5" customHeight="1"/>
    <row r="1040" ht="16.5" customHeight="1"/>
    <row r="1041" ht="16.5" customHeight="1"/>
    <row r="1042" ht="16.5" customHeight="1"/>
    <row r="1043" ht="16.5" customHeight="1"/>
    <row r="1044" ht="16.5" customHeight="1"/>
    <row r="1080" ht="13.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3.5" customHeight="1"/>
    <row r="1102" ht="13.5" customHeight="1"/>
    <row r="1103" ht="13.5" customHeight="1"/>
    <row r="1104" ht="13.5" customHeight="1"/>
    <row r="1105" ht="13.5" customHeight="1"/>
    <row r="1106" ht="13.5" customHeight="1"/>
    <row r="1107" ht="13.5" customHeight="1"/>
    <row r="1108" ht="13.5" customHeight="1"/>
    <row r="1109" ht="13.5" customHeight="1"/>
    <row r="1110" ht="13.5" customHeight="1"/>
    <row r="1111" ht="13.5" customHeight="1"/>
    <row r="1112" ht="22.5" customHeight="1"/>
    <row r="1113" ht="13.5" customHeight="1"/>
    <row r="1114" ht="13.5" customHeight="1"/>
    <row r="1115" ht="13.5" customHeight="1"/>
    <row r="1116" ht="13.5" customHeight="1"/>
    <row r="1117" ht="13.5" customHeight="1"/>
    <row r="1118" ht="13.5" customHeight="1"/>
    <row r="1119" ht="13.5" customHeight="1"/>
    <row r="1120" ht="13.5" customHeight="1"/>
    <row r="1121" ht="13.5" customHeight="1"/>
    <row r="1122" ht="13.5" customHeight="1"/>
    <row r="1123" ht="13.5" customHeight="1"/>
    <row r="1124" ht="13.5" customHeight="1"/>
    <row r="1125" ht="13.5" customHeight="1"/>
    <row r="1126" ht="13.5" customHeight="1"/>
    <row r="1127" ht="13.5" customHeight="1"/>
    <row r="1128" ht="13.5" customHeight="1"/>
    <row r="1129" ht="13.5" customHeight="1"/>
    <row r="1130" ht="13.5" customHeight="1"/>
    <row r="1131" ht="13.5" customHeight="1"/>
    <row r="1132" ht="13.5" customHeight="1"/>
    <row r="1133" ht="13.5" customHeight="1"/>
    <row r="1134" ht="13.5" customHeight="1"/>
    <row r="1135" ht="13.5" customHeight="1"/>
    <row r="1136" ht="13.5" customHeight="1"/>
    <row r="1137" ht="13.5" customHeight="1"/>
    <row r="1138" ht="13.5" customHeight="1"/>
    <row r="1139" ht="13.5" customHeight="1"/>
    <row r="1140" ht="13.5" customHeight="1"/>
    <row r="1141" ht="13.5" customHeight="1"/>
    <row r="1142" ht="13.5" customHeight="1"/>
    <row r="1143" ht="13.5" customHeight="1"/>
    <row r="1144" ht="13.5" customHeight="1"/>
    <row r="1145" ht="13.5" customHeight="1"/>
    <row r="1146" ht="13.5" customHeight="1"/>
    <row r="1147" ht="13.5" customHeight="1"/>
    <row r="1148" ht="13.5" customHeight="1"/>
    <row r="1149" ht="13.5" customHeight="1"/>
  </sheetData>
  <mergeCells count="9">
    <mergeCell ref="A867:E885"/>
    <mergeCell ref="F425:F428"/>
    <mergeCell ref="H425:H428"/>
    <mergeCell ref="F433:F438"/>
    <mergeCell ref="H433:H438"/>
    <mergeCell ref="F451:F454"/>
    <mergeCell ref="H451:H454"/>
    <mergeCell ref="F459:F464"/>
    <mergeCell ref="H459:H464"/>
  </mergeCells>
  <phoneticPr fontId="2" type="noConversion"/>
  <conditionalFormatting sqref="G532">
    <cfRule type="duplicateValues" dxfId="7" priority="8"/>
  </conditionalFormatting>
  <conditionalFormatting sqref="G534">
    <cfRule type="duplicateValues" dxfId="6" priority="7"/>
  </conditionalFormatting>
  <conditionalFormatting sqref="G551">
    <cfRule type="duplicateValues" dxfId="5" priority="6"/>
  </conditionalFormatting>
  <conditionalFormatting sqref="G553">
    <cfRule type="duplicateValues" dxfId="4" priority="5"/>
  </conditionalFormatting>
  <conditionalFormatting sqref="G575:G579">
    <cfRule type="duplicateValues" dxfId="3" priority="4"/>
  </conditionalFormatting>
  <conditionalFormatting sqref="G614">
    <cfRule type="duplicateValues" dxfId="2" priority="3"/>
  </conditionalFormatting>
  <conditionalFormatting sqref="G638">
    <cfRule type="duplicateValues" dxfId="1" priority="2"/>
  </conditionalFormatting>
  <conditionalFormatting sqref="G633">
    <cfRule type="duplicateValues" dxfId="0" priority="1"/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73"/>
  <sheetViews>
    <sheetView topLeftCell="A678" workbookViewId="0">
      <selection activeCell="K678" sqref="K1:O1048576"/>
    </sheetView>
  </sheetViews>
  <sheetFormatPr defaultColWidth="9" defaultRowHeight="15"/>
  <cols>
    <col min="1" max="1" width="9" style="205"/>
    <col min="2" max="3" width="9" style="203"/>
    <col min="4" max="4" width="4.42578125" style="203" customWidth="1"/>
    <col min="5" max="5" width="8" style="203" customWidth="1"/>
    <col min="6" max="6" width="29.140625" style="203" customWidth="1"/>
    <col min="7" max="7" width="4.140625" style="203" customWidth="1"/>
    <col min="8" max="8" width="13.5703125" style="203" customWidth="1"/>
    <col min="9" max="9" width="4" style="203" customWidth="1"/>
    <col min="10" max="10" width="5.5703125" style="203" customWidth="1"/>
    <col min="11" max="11" width="15.7109375" style="203" customWidth="1"/>
    <col min="12" max="12" width="9.42578125" style="203" customWidth="1"/>
    <col min="13" max="14" width="9" style="203"/>
    <col min="15" max="15" width="11.5703125" style="204" customWidth="1"/>
    <col min="16" max="16384" width="9" style="274"/>
  </cols>
  <sheetData>
    <row r="1" spans="1:15">
      <c r="A1" s="310"/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309"/>
    </row>
    <row r="2" spans="1:15" ht="15.75">
      <c r="A2" s="275" t="s">
        <v>2122</v>
      </c>
      <c r="B2" s="2"/>
      <c r="C2" s="2"/>
      <c r="D2" s="480"/>
      <c r="E2" s="275"/>
      <c r="F2" s="275"/>
      <c r="G2" s="275"/>
      <c r="H2" s="275"/>
      <c r="I2" s="480"/>
      <c r="J2" s="275"/>
      <c r="K2" s="275"/>
      <c r="L2" s="275"/>
      <c r="M2" s="275"/>
      <c r="N2" s="275"/>
      <c r="O2" s="309"/>
    </row>
    <row r="3" spans="1:15" ht="35.25">
      <c r="A3" s="310"/>
      <c r="B3" s="275"/>
      <c r="C3" s="275"/>
      <c r="D3" s="318"/>
      <c r="E3" s="275"/>
      <c r="F3" s="275"/>
      <c r="G3" s="275"/>
      <c r="H3" s="275"/>
      <c r="I3" s="480"/>
      <c r="J3" s="275"/>
      <c r="K3" s="275"/>
      <c r="L3" s="275"/>
      <c r="M3" s="275"/>
      <c r="N3" s="275"/>
      <c r="O3" s="309"/>
    </row>
    <row r="4" spans="1:15">
      <c r="A4" s="310"/>
      <c r="B4" s="275"/>
      <c r="C4" s="275"/>
      <c r="D4" s="480"/>
      <c r="E4" s="275"/>
      <c r="F4" s="275"/>
      <c r="G4" s="275"/>
      <c r="H4" s="275"/>
      <c r="I4" s="480"/>
      <c r="J4" s="275"/>
      <c r="K4" s="275"/>
      <c r="L4" s="275"/>
      <c r="M4" s="275"/>
      <c r="N4" s="275"/>
      <c r="O4" s="309"/>
    </row>
    <row r="5" spans="1:15">
      <c r="A5" s="310"/>
      <c r="B5" s="275"/>
      <c r="C5" s="275"/>
      <c r="D5" s="480"/>
      <c r="E5" s="275"/>
      <c r="F5" s="275"/>
      <c r="G5" s="275"/>
      <c r="H5" s="275"/>
      <c r="I5" s="480"/>
      <c r="J5" s="275"/>
      <c r="K5" s="275"/>
      <c r="L5" s="275"/>
      <c r="M5" s="275"/>
      <c r="N5" s="275"/>
      <c r="O5" s="309"/>
    </row>
    <row r="6" spans="1:15">
      <c r="A6" s="310"/>
      <c r="B6" s="275"/>
      <c r="C6" s="275"/>
      <c r="D6" s="480"/>
      <c r="E6" s="275"/>
      <c r="F6" s="275"/>
      <c r="G6" s="275"/>
      <c r="H6" s="275"/>
      <c r="I6" s="480"/>
      <c r="J6" s="275"/>
      <c r="K6" s="275"/>
      <c r="L6" s="275"/>
      <c r="M6" s="275"/>
      <c r="N6" s="275"/>
      <c r="O6" s="309"/>
    </row>
    <row r="7" spans="1:15">
      <c r="A7" s="310"/>
      <c r="B7" s="275"/>
      <c r="C7" s="275"/>
      <c r="D7" s="480"/>
      <c r="E7" s="275"/>
      <c r="F7" s="275"/>
      <c r="G7" s="275"/>
      <c r="H7" s="275"/>
      <c r="I7" s="480"/>
      <c r="J7" s="275"/>
      <c r="K7" s="275"/>
      <c r="L7" s="275"/>
      <c r="M7" s="275"/>
      <c r="N7" s="275"/>
      <c r="O7" s="309"/>
    </row>
    <row r="8" spans="1:15">
      <c r="A8" s="310"/>
      <c r="B8" s="275"/>
      <c r="C8" s="275"/>
      <c r="D8" s="480"/>
      <c r="E8" s="275"/>
      <c r="F8" s="275"/>
      <c r="G8" s="275"/>
      <c r="H8" s="275"/>
      <c r="I8" s="480"/>
      <c r="J8" s="275"/>
      <c r="K8" s="275"/>
      <c r="L8" s="275"/>
      <c r="M8" s="275"/>
      <c r="N8" s="275"/>
      <c r="O8" s="309"/>
    </row>
    <row r="9" spans="1:15">
      <c r="A9" s="310"/>
      <c r="B9" s="275"/>
      <c r="C9" s="275"/>
      <c r="D9" s="480"/>
      <c r="E9" s="275"/>
      <c r="F9" s="275"/>
      <c r="G9" s="275"/>
      <c r="H9" s="275"/>
      <c r="I9" s="480"/>
      <c r="J9" s="275"/>
      <c r="K9" s="275"/>
      <c r="L9" s="275"/>
      <c r="M9" s="275"/>
      <c r="N9" s="275"/>
      <c r="O9" s="309"/>
    </row>
    <row r="10" spans="1:15">
      <c r="A10" s="310"/>
      <c r="B10" s="275"/>
      <c r="C10" s="275"/>
      <c r="D10" s="480"/>
      <c r="E10" s="275"/>
      <c r="F10" s="275"/>
      <c r="G10" s="275"/>
      <c r="H10" s="275"/>
      <c r="I10" s="480"/>
      <c r="J10" s="275"/>
      <c r="K10" s="275"/>
      <c r="L10" s="275"/>
      <c r="M10" s="275"/>
      <c r="N10" s="275"/>
      <c r="O10" s="309"/>
    </row>
    <row r="11" spans="1:15">
      <c r="A11" s="310"/>
      <c r="B11" s="275"/>
      <c r="C11" s="275"/>
      <c r="D11" s="480"/>
      <c r="E11" s="275"/>
      <c r="F11" s="275"/>
      <c r="G11" s="275"/>
      <c r="H11" s="275"/>
      <c r="I11" s="480"/>
      <c r="J11" s="275"/>
      <c r="K11" s="275"/>
      <c r="L11" s="275"/>
      <c r="M11" s="275"/>
      <c r="N11" s="275"/>
      <c r="O11" s="309"/>
    </row>
    <row r="12" spans="1:15" ht="72.75">
      <c r="A12" s="310"/>
      <c r="B12" s="9" t="s">
        <v>77</v>
      </c>
      <c r="C12" s="9"/>
      <c r="D12" s="480"/>
      <c r="E12" s="275"/>
      <c r="F12" s="275"/>
      <c r="G12" s="275"/>
      <c r="H12" s="275"/>
      <c r="I12" s="480"/>
      <c r="J12" s="275"/>
      <c r="K12" s="275"/>
      <c r="L12" s="275"/>
      <c r="M12" s="275"/>
      <c r="N12" s="275"/>
      <c r="O12" s="309"/>
    </row>
    <row r="13" spans="1:15">
      <c r="A13" s="310"/>
      <c r="B13" s="275"/>
      <c r="C13" s="275"/>
      <c r="D13" s="480"/>
      <c r="E13" s="275"/>
      <c r="F13" s="275"/>
      <c r="G13" s="275"/>
      <c r="H13" s="275"/>
      <c r="I13" s="480"/>
      <c r="J13" s="275"/>
      <c r="K13" s="275"/>
      <c r="L13" s="275"/>
      <c r="M13" s="275"/>
      <c r="N13" s="275"/>
      <c r="O13" s="309"/>
    </row>
    <row r="14" spans="1:15" ht="23.25">
      <c r="A14" s="310"/>
      <c r="B14" s="275"/>
      <c r="C14" s="275"/>
      <c r="D14" s="480"/>
      <c r="E14" s="275"/>
      <c r="F14" s="2"/>
      <c r="G14" s="10" t="s">
        <v>1064</v>
      </c>
      <c r="H14" s="11"/>
      <c r="I14" s="2"/>
      <c r="J14" s="2"/>
      <c r="K14" s="275"/>
      <c r="L14" s="295"/>
      <c r="M14" s="275"/>
      <c r="N14" s="275"/>
      <c r="O14" s="309"/>
    </row>
    <row r="15" spans="1:15" ht="15.75">
      <c r="A15" s="310"/>
      <c r="B15" s="275"/>
      <c r="C15" s="275"/>
      <c r="D15" s="480"/>
      <c r="E15" s="275"/>
      <c r="F15" s="2"/>
      <c r="G15" s="2"/>
      <c r="H15" s="4"/>
      <c r="I15" s="2"/>
      <c r="J15" s="2"/>
      <c r="K15" s="275"/>
      <c r="L15" s="275"/>
      <c r="M15" s="275"/>
      <c r="N15" s="275"/>
      <c r="O15" s="309"/>
    </row>
    <row r="16" spans="1:15" ht="23.25">
      <c r="A16" s="310"/>
      <c r="B16" s="275"/>
      <c r="C16" s="275"/>
      <c r="D16" s="480"/>
      <c r="E16" s="275"/>
      <c r="F16" s="2"/>
      <c r="G16" s="2"/>
      <c r="H16" s="4"/>
      <c r="I16" s="2"/>
      <c r="J16" s="10" t="s">
        <v>1065</v>
      </c>
      <c r="K16" s="275"/>
      <c r="L16" s="275"/>
      <c r="M16" s="275"/>
      <c r="N16" s="275"/>
      <c r="O16" s="309"/>
    </row>
    <row r="17" spans="1:15" ht="23.25">
      <c r="A17" s="310"/>
      <c r="B17" s="275"/>
      <c r="C17" s="275"/>
      <c r="D17" s="480"/>
      <c r="E17" s="275"/>
      <c r="F17" s="275"/>
      <c r="G17" s="275"/>
      <c r="H17" s="275"/>
      <c r="I17" s="480"/>
      <c r="J17" s="275"/>
      <c r="K17" s="10"/>
      <c r="L17" s="275"/>
      <c r="M17" s="275"/>
      <c r="N17" s="275"/>
      <c r="O17" s="309"/>
    </row>
    <row r="18" spans="1:15">
      <c r="A18" s="310"/>
      <c r="B18" s="275"/>
      <c r="C18" s="275"/>
      <c r="D18" s="480"/>
      <c r="E18" s="275"/>
      <c r="F18" s="275"/>
      <c r="G18" s="275"/>
      <c r="H18" s="275"/>
      <c r="I18" s="480"/>
      <c r="J18" s="275"/>
      <c r="K18" s="275"/>
      <c r="L18" s="275"/>
      <c r="M18" s="275"/>
      <c r="N18" s="275"/>
      <c r="O18" s="309"/>
    </row>
    <row r="19" spans="1:15">
      <c r="A19" s="310"/>
      <c r="B19" s="12" t="s">
        <v>78</v>
      </c>
      <c r="C19" s="275"/>
      <c r="D19" s="480"/>
      <c r="E19" s="275"/>
      <c r="F19" s="275"/>
      <c r="G19" s="275"/>
      <c r="H19" s="275"/>
      <c r="I19" s="480"/>
      <c r="J19" s="275"/>
      <c r="K19" s="275"/>
      <c r="L19" s="275"/>
      <c r="M19" s="275"/>
      <c r="N19" s="275"/>
      <c r="O19" s="309"/>
    </row>
    <row r="20" spans="1:15">
      <c r="A20" s="310"/>
      <c r="B20" s="275"/>
      <c r="C20" s="275"/>
      <c r="D20" s="480"/>
      <c r="E20" s="275"/>
      <c r="F20" s="275"/>
      <c r="G20" s="275"/>
      <c r="H20" s="275"/>
      <c r="I20" s="480"/>
      <c r="J20" s="275"/>
      <c r="K20" s="275"/>
      <c r="L20" s="275"/>
      <c r="M20" s="275"/>
      <c r="N20" s="275"/>
      <c r="O20" s="309"/>
    </row>
    <row r="21" spans="1:15">
      <c r="A21" s="310"/>
      <c r="B21" s="275"/>
      <c r="C21" s="275"/>
      <c r="D21" s="480"/>
      <c r="E21" s="275"/>
      <c r="F21" s="275"/>
      <c r="G21" s="275"/>
      <c r="H21" s="275"/>
      <c r="I21" s="480"/>
      <c r="J21" s="275"/>
      <c r="K21" s="275"/>
      <c r="L21" s="275"/>
      <c r="M21" s="275"/>
      <c r="N21" s="275"/>
      <c r="O21" s="309"/>
    </row>
    <row r="22" spans="1:15" ht="15.75">
      <c r="A22" s="1" t="s">
        <v>287</v>
      </c>
      <c r="B22" s="215"/>
      <c r="C22" s="207"/>
      <c r="D22" s="319" t="s">
        <v>79</v>
      </c>
      <c r="E22" s="207"/>
      <c r="F22" s="218"/>
      <c r="G22" s="218"/>
      <c r="H22" s="207"/>
      <c r="I22" s="213"/>
      <c r="J22" s="213"/>
      <c r="K22" s="207"/>
      <c r="L22" s="218"/>
      <c r="M22" s="213"/>
      <c r="N22" s="213"/>
      <c r="O22" s="309"/>
    </row>
    <row r="23" spans="1:15" ht="23.25">
      <c r="A23" s="216"/>
      <c r="B23" s="219" t="s">
        <v>288</v>
      </c>
      <c r="C23" s="320" t="s">
        <v>289</v>
      </c>
      <c r="D23" s="220" t="s">
        <v>0</v>
      </c>
      <c r="E23" s="221" t="s">
        <v>81</v>
      </c>
      <c r="F23" s="222" t="s">
        <v>1</v>
      </c>
      <c r="G23" s="222" t="s">
        <v>2</v>
      </c>
      <c r="H23" s="321" t="s">
        <v>17</v>
      </c>
      <c r="I23" s="223" t="s">
        <v>3</v>
      </c>
      <c r="J23" s="223" t="s">
        <v>82</v>
      </c>
      <c r="K23" s="224"/>
      <c r="L23" s="322"/>
      <c r="M23" s="323"/>
      <c r="O23" s="309"/>
    </row>
    <row r="24" spans="1:15">
      <c r="A24" s="216"/>
      <c r="B24" s="217"/>
      <c r="C24" s="324"/>
      <c r="D24" s="225">
        <v>1</v>
      </c>
      <c r="E24" s="486">
        <v>35143</v>
      </c>
      <c r="F24" s="227" t="s">
        <v>290</v>
      </c>
      <c r="G24" s="228">
        <v>1</v>
      </c>
      <c r="H24" s="203" t="s">
        <v>291</v>
      </c>
      <c r="K24" s="325"/>
      <c r="L24" s="229"/>
      <c r="O24" s="309"/>
    </row>
    <row r="25" spans="1:15">
      <c r="A25" s="230"/>
      <c r="B25" s="219"/>
      <c r="C25" s="320"/>
      <c r="D25" s="225">
        <v>2</v>
      </c>
      <c r="E25" s="486">
        <v>35144</v>
      </c>
      <c r="F25" s="227" t="s">
        <v>292</v>
      </c>
      <c r="G25" s="228">
        <v>1</v>
      </c>
      <c r="H25" s="203" t="s">
        <v>293</v>
      </c>
      <c r="K25" s="325"/>
      <c r="L25" s="229"/>
      <c r="O25" s="309"/>
    </row>
    <row r="26" spans="1:15">
      <c r="A26" s="216"/>
      <c r="B26" s="217"/>
      <c r="C26" s="324"/>
      <c r="D26" s="225">
        <v>3</v>
      </c>
      <c r="E26" s="486">
        <v>35146</v>
      </c>
      <c r="F26" s="227" t="s">
        <v>294</v>
      </c>
      <c r="G26" s="228">
        <v>4</v>
      </c>
      <c r="H26" s="203" t="s">
        <v>295</v>
      </c>
      <c r="K26" s="325"/>
      <c r="L26" s="229"/>
      <c r="O26" s="309"/>
    </row>
    <row r="27" spans="1:15">
      <c r="A27" s="216"/>
      <c r="B27" s="217"/>
      <c r="C27" s="324"/>
      <c r="D27" s="225">
        <v>4</v>
      </c>
      <c r="E27" s="486">
        <v>35147</v>
      </c>
      <c r="F27" s="227" t="s">
        <v>296</v>
      </c>
      <c r="G27" s="228">
        <v>4</v>
      </c>
      <c r="H27" s="203" t="s">
        <v>297</v>
      </c>
      <c r="K27" s="325"/>
      <c r="L27" s="229"/>
      <c r="O27" s="309"/>
    </row>
    <row r="28" spans="1:15">
      <c r="A28" s="216"/>
      <c r="B28" s="217"/>
      <c r="C28" s="324"/>
      <c r="D28" s="225">
        <v>5</v>
      </c>
      <c r="E28" s="486">
        <v>35148</v>
      </c>
      <c r="F28" s="227" t="s">
        <v>298</v>
      </c>
      <c r="G28" s="228">
        <v>1</v>
      </c>
      <c r="H28" s="203" t="s">
        <v>299</v>
      </c>
      <c r="K28" s="325"/>
      <c r="L28" s="229"/>
      <c r="O28" s="309"/>
    </row>
    <row r="29" spans="1:15">
      <c r="A29" s="216"/>
      <c r="B29" s="217"/>
      <c r="C29" s="324"/>
      <c r="D29" s="225">
        <v>6</v>
      </c>
      <c r="E29" s="486">
        <v>35149</v>
      </c>
      <c r="F29" s="227" t="s">
        <v>300</v>
      </c>
      <c r="G29" s="228">
        <v>1</v>
      </c>
      <c r="H29" s="203" t="s">
        <v>301</v>
      </c>
      <c r="K29" s="325"/>
      <c r="L29" s="229"/>
      <c r="O29" s="309"/>
    </row>
    <row r="30" spans="1:15">
      <c r="A30" s="216"/>
      <c r="B30" s="217"/>
      <c r="C30" s="324"/>
      <c r="D30" s="225">
        <v>7</v>
      </c>
      <c r="E30" s="486">
        <v>35150</v>
      </c>
      <c r="F30" s="227" t="s">
        <v>302</v>
      </c>
      <c r="G30" s="228">
        <v>2</v>
      </c>
      <c r="H30" s="203" t="s">
        <v>303</v>
      </c>
      <c r="K30" s="325"/>
      <c r="L30" s="229"/>
      <c r="O30" s="309"/>
    </row>
    <row r="31" spans="1:15">
      <c r="A31" s="216"/>
      <c r="B31" s="217"/>
      <c r="C31" s="324"/>
      <c r="D31" s="225">
        <v>8</v>
      </c>
      <c r="E31" s="486">
        <v>35215</v>
      </c>
      <c r="F31" s="227" t="s">
        <v>182</v>
      </c>
      <c r="G31" s="228">
        <v>2</v>
      </c>
      <c r="H31" s="203" t="s">
        <v>183</v>
      </c>
      <c r="K31" s="325"/>
      <c r="L31" s="229"/>
      <c r="O31" s="309"/>
    </row>
    <row r="32" spans="1:15">
      <c r="A32" s="216"/>
      <c r="B32" s="217"/>
      <c r="C32" s="324"/>
      <c r="D32" s="225">
        <v>9</v>
      </c>
      <c r="E32" s="486">
        <v>35142</v>
      </c>
      <c r="F32" s="227" t="s">
        <v>304</v>
      </c>
      <c r="G32" s="228">
        <v>1</v>
      </c>
      <c r="H32" s="203" t="s">
        <v>305</v>
      </c>
      <c r="K32" s="325"/>
      <c r="L32" s="229"/>
      <c r="O32" s="309"/>
    </row>
    <row r="33" spans="1:15">
      <c r="A33" s="216"/>
      <c r="B33" s="217"/>
      <c r="C33" s="324"/>
      <c r="D33" s="225">
        <v>10</v>
      </c>
      <c r="E33" s="486">
        <v>35145</v>
      </c>
      <c r="F33" s="227" t="s">
        <v>306</v>
      </c>
      <c r="G33" s="228">
        <v>1</v>
      </c>
      <c r="H33" s="203" t="s">
        <v>307</v>
      </c>
      <c r="K33" s="325"/>
      <c r="L33" s="229"/>
      <c r="O33" s="309"/>
    </row>
    <row r="34" spans="1:15">
      <c r="A34" s="216"/>
      <c r="B34" s="217"/>
      <c r="C34" s="324"/>
      <c r="D34" s="225">
        <v>11</v>
      </c>
      <c r="E34" s="486">
        <v>35110</v>
      </c>
      <c r="F34" s="227" t="s">
        <v>288</v>
      </c>
      <c r="G34" s="228">
        <v>1</v>
      </c>
      <c r="H34" s="203" t="s">
        <v>308</v>
      </c>
      <c r="K34" s="325"/>
      <c r="L34" s="229"/>
      <c r="O34" s="309"/>
    </row>
    <row r="35" spans="1:15">
      <c r="A35" s="216"/>
      <c r="B35" s="217"/>
      <c r="C35" s="324"/>
      <c r="D35" s="225">
        <v>12</v>
      </c>
      <c r="E35" s="486">
        <v>10187</v>
      </c>
      <c r="F35" s="227" t="s">
        <v>309</v>
      </c>
      <c r="G35" s="228">
        <v>4</v>
      </c>
      <c r="H35" s="203" t="s">
        <v>310</v>
      </c>
      <c r="K35" s="325"/>
      <c r="L35" s="229"/>
      <c r="O35" s="309"/>
    </row>
    <row r="36" spans="1:15">
      <c r="A36" s="216"/>
      <c r="B36" s="217"/>
      <c r="C36" s="324"/>
      <c r="D36" s="225">
        <v>13</v>
      </c>
      <c r="E36" s="486">
        <v>35111</v>
      </c>
      <c r="F36" s="203" t="s">
        <v>311</v>
      </c>
      <c r="G36" s="228">
        <v>2</v>
      </c>
      <c r="H36" s="203" t="s">
        <v>312</v>
      </c>
      <c r="K36" s="325"/>
      <c r="L36" s="229"/>
      <c r="O36" s="309"/>
    </row>
    <row r="37" spans="1:15">
      <c r="A37" s="216"/>
      <c r="B37" s="217"/>
      <c r="C37" s="324"/>
      <c r="D37" s="225">
        <v>14</v>
      </c>
      <c r="E37" s="486">
        <v>35107</v>
      </c>
      <c r="F37" s="227" t="s">
        <v>313</v>
      </c>
      <c r="G37" s="228">
        <v>2</v>
      </c>
      <c r="H37" s="203" t="s">
        <v>314</v>
      </c>
      <c r="K37" s="325"/>
      <c r="L37" s="229"/>
      <c r="O37" s="309"/>
    </row>
    <row r="38" spans="1:15">
      <c r="A38" s="216"/>
      <c r="B38" s="217"/>
      <c r="C38" s="324"/>
      <c r="D38" s="225">
        <v>15</v>
      </c>
      <c r="E38" s="486">
        <v>10110</v>
      </c>
      <c r="F38" s="227" t="s">
        <v>315</v>
      </c>
      <c r="G38" s="228">
        <v>5</v>
      </c>
      <c r="H38" s="203" t="s">
        <v>316</v>
      </c>
      <c r="K38" s="325"/>
      <c r="L38" s="229"/>
      <c r="O38" s="309"/>
    </row>
    <row r="39" spans="1:15">
      <c r="A39" s="216"/>
      <c r="B39" s="217"/>
      <c r="C39" s="324"/>
      <c r="D39" s="225">
        <v>16</v>
      </c>
      <c r="E39" s="486">
        <v>10186</v>
      </c>
      <c r="F39" s="227" t="s">
        <v>127</v>
      </c>
      <c r="G39" s="228">
        <v>2</v>
      </c>
      <c r="H39" s="203" t="s">
        <v>128</v>
      </c>
      <c r="K39" s="325"/>
      <c r="L39" s="229"/>
      <c r="O39" s="309"/>
    </row>
    <row r="40" spans="1:15">
      <c r="A40" s="216"/>
      <c r="B40" s="217"/>
      <c r="C40" s="324"/>
      <c r="D40" s="225">
        <v>17</v>
      </c>
      <c r="E40" s="486">
        <v>35108</v>
      </c>
      <c r="F40" s="227" t="s">
        <v>317</v>
      </c>
      <c r="G40" s="228">
        <v>5</v>
      </c>
      <c r="H40" s="203" t="s">
        <v>318</v>
      </c>
      <c r="K40" s="325"/>
      <c r="L40" s="229"/>
      <c r="O40" s="309"/>
    </row>
    <row r="41" spans="1:15">
      <c r="A41" s="216"/>
      <c r="B41" s="217"/>
      <c r="C41" s="324"/>
      <c r="D41" s="225">
        <v>18</v>
      </c>
      <c r="E41" s="486">
        <v>10530</v>
      </c>
      <c r="F41" s="227" t="s">
        <v>319</v>
      </c>
      <c r="G41" s="228">
        <v>4</v>
      </c>
      <c r="H41" s="203" t="s">
        <v>320</v>
      </c>
      <c r="K41" s="325"/>
      <c r="L41" s="229"/>
      <c r="O41" s="309"/>
    </row>
    <row r="42" spans="1:15">
      <c r="A42" s="216"/>
      <c r="B42" s="217"/>
      <c r="C42" s="324"/>
      <c r="D42" s="225">
        <v>19</v>
      </c>
      <c r="E42" s="486">
        <v>10182</v>
      </c>
      <c r="F42" s="227" t="s">
        <v>321</v>
      </c>
      <c r="G42" s="228">
        <v>2</v>
      </c>
      <c r="H42" s="203" t="s">
        <v>142</v>
      </c>
      <c r="K42" s="325"/>
      <c r="L42" s="229"/>
      <c r="O42" s="309"/>
    </row>
    <row r="43" spans="1:15">
      <c r="A43" s="216"/>
      <c r="B43" s="217"/>
      <c r="C43" s="324"/>
      <c r="D43" s="225">
        <v>20</v>
      </c>
      <c r="E43" s="486">
        <v>35113</v>
      </c>
      <c r="F43" s="227" t="s">
        <v>322</v>
      </c>
      <c r="G43" s="228">
        <v>1</v>
      </c>
      <c r="H43" s="203" t="s">
        <v>323</v>
      </c>
      <c r="K43" s="325"/>
      <c r="L43" s="229"/>
      <c r="O43" s="309"/>
    </row>
    <row r="44" spans="1:15">
      <c r="A44" s="216"/>
      <c r="B44" s="217"/>
      <c r="C44" s="324"/>
      <c r="D44" s="225">
        <v>21</v>
      </c>
      <c r="E44" s="486">
        <v>35112</v>
      </c>
      <c r="F44" s="227" t="s">
        <v>324</v>
      </c>
      <c r="G44" s="228">
        <v>1</v>
      </c>
      <c r="H44" s="203" t="s">
        <v>325</v>
      </c>
      <c r="K44" s="325"/>
      <c r="L44" s="229"/>
      <c r="O44" s="309"/>
    </row>
    <row r="45" spans="1:15">
      <c r="A45" s="216"/>
      <c r="B45" s="217"/>
      <c r="C45" s="324"/>
      <c r="D45" s="231">
        <v>22</v>
      </c>
      <c r="E45" s="486">
        <v>10140</v>
      </c>
      <c r="F45" s="233" t="s">
        <v>258</v>
      </c>
      <c r="G45" s="234">
        <v>1</v>
      </c>
      <c r="H45" s="235" t="s">
        <v>326</v>
      </c>
      <c r="I45" s="235"/>
      <c r="J45" s="235"/>
      <c r="K45" s="338"/>
      <c r="L45" s="236"/>
      <c r="O45" s="309"/>
    </row>
    <row r="46" spans="1:15">
      <c r="A46" s="216"/>
      <c r="B46" s="217"/>
      <c r="C46" s="324"/>
      <c r="D46" s="237"/>
      <c r="E46" s="226"/>
      <c r="F46" s="227"/>
      <c r="G46" s="228"/>
      <c r="K46" s="333"/>
      <c r="O46" s="309"/>
    </row>
    <row r="47" spans="1:15">
      <c r="A47" s="310"/>
      <c r="B47" s="275"/>
      <c r="C47" s="275"/>
      <c r="D47" s="275"/>
      <c r="E47" s="275"/>
      <c r="F47" s="275"/>
      <c r="G47" s="275"/>
      <c r="H47" s="275"/>
      <c r="I47" s="275"/>
      <c r="J47" s="275"/>
      <c r="K47" s="275"/>
      <c r="L47" s="275"/>
      <c r="M47" s="275"/>
      <c r="N47" s="275"/>
      <c r="O47" s="309"/>
    </row>
    <row r="49" spans="1:15">
      <c r="A49" s="206"/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2"/>
    </row>
    <row r="50" spans="1:15">
      <c r="A50" s="216"/>
      <c r="B50" s="217"/>
      <c r="C50" s="324"/>
      <c r="D50" s="319" t="s">
        <v>79</v>
      </c>
      <c r="E50" s="207"/>
      <c r="F50" s="218"/>
      <c r="G50" s="218"/>
      <c r="H50" s="207"/>
      <c r="K50" s="333"/>
    </row>
    <row r="51" spans="1:15" ht="22.5">
      <c r="A51" s="216"/>
      <c r="B51" s="219" t="s">
        <v>327</v>
      </c>
      <c r="C51" s="324" t="s">
        <v>80</v>
      </c>
      <c r="D51" s="220" t="s">
        <v>0</v>
      </c>
      <c r="E51" s="326" t="s">
        <v>81</v>
      </c>
      <c r="F51" s="238" t="s">
        <v>1</v>
      </c>
      <c r="G51" s="222" t="s">
        <v>2</v>
      </c>
      <c r="H51" s="239" t="s">
        <v>17</v>
      </c>
      <c r="I51" s="222" t="s">
        <v>3</v>
      </c>
      <c r="J51" s="222" t="s">
        <v>82</v>
      </c>
      <c r="K51" s="327"/>
      <c r="L51" s="324"/>
      <c r="M51" s="323"/>
      <c r="N51" s="317"/>
      <c r="O51" s="334"/>
    </row>
    <row r="52" spans="1:15">
      <c r="A52" s="216"/>
      <c r="B52" s="217"/>
      <c r="C52" s="324"/>
      <c r="D52" s="328">
        <v>1</v>
      </c>
      <c r="E52" s="486">
        <v>10067</v>
      </c>
      <c r="F52" s="329" t="s">
        <v>83</v>
      </c>
      <c r="G52" s="330">
        <v>1</v>
      </c>
      <c r="H52" s="331" t="s">
        <v>84</v>
      </c>
      <c r="I52" s="330"/>
      <c r="J52" s="394"/>
      <c r="K52" s="335"/>
      <c r="N52" s="317"/>
      <c r="O52" s="334"/>
    </row>
    <row r="53" spans="1:15">
      <c r="A53" s="216"/>
      <c r="B53" s="217"/>
      <c r="C53" s="324"/>
      <c r="D53" s="240">
        <v>2</v>
      </c>
      <c r="E53" s="486">
        <v>35097</v>
      </c>
      <c r="F53" s="227" t="s">
        <v>85</v>
      </c>
      <c r="G53" s="228">
        <v>1</v>
      </c>
      <c r="H53" s="203" t="s">
        <v>86</v>
      </c>
      <c r="I53" s="228"/>
      <c r="J53" s="366"/>
      <c r="K53" s="336"/>
      <c r="N53" s="317"/>
      <c r="O53" s="334"/>
    </row>
    <row r="54" spans="1:15">
      <c r="A54" s="216"/>
      <c r="B54" s="217"/>
      <c r="C54" s="324"/>
      <c r="D54" s="240">
        <v>3</v>
      </c>
      <c r="E54" s="486">
        <v>35106</v>
      </c>
      <c r="F54" s="227" t="s">
        <v>87</v>
      </c>
      <c r="G54" s="228">
        <v>1</v>
      </c>
      <c r="H54" s="203" t="s">
        <v>88</v>
      </c>
      <c r="I54" s="228"/>
      <c r="J54" s="366"/>
      <c r="K54" s="336"/>
      <c r="N54" s="317"/>
      <c r="O54" s="334"/>
    </row>
    <row r="55" spans="1:15">
      <c r="A55" s="216"/>
      <c r="B55" s="217"/>
      <c r="C55" s="324"/>
      <c r="D55" s="240">
        <v>4</v>
      </c>
      <c r="E55" s="486">
        <v>10004</v>
      </c>
      <c r="F55" s="227" t="s">
        <v>89</v>
      </c>
      <c r="G55" s="228">
        <v>2</v>
      </c>
      <c r="H55" s="203" t="s">
        <v>90</v>
      </c>
      <c r="I55" s="228"/>
      <c r="J55" s="366"/>
      <c r="K55" s="336"/>
      <c r="N55" s="317"/>
      <c r="O55" s="334"/>
    </row>
    <row r="56" spans="1:15">
      <c r="A56" s="216"/>
      <c r="B56" s="217"/>
      <c r="C56" s="324"/>
      <c r="D56" s="240">
        <v>5</v>
      </c>
      <c r="E56" s="486">
        <v>35098</v>
      </c>
      <c r="F56" s="227" t="s">
        <v>91</v>
      </c>
      <c r="G56" s="228">
        <v>2</v>
      </c>
      <c r="H56" s="203" t="s">
        <v>92</v>
      </c>
      <c r="I56" s="228"/>
      <c r="J56" s="366"/>
      <c r="K56" s="336"/>
      <c r="N56" s="317"/>
      <c r="O56" s="334"/>
    </row>
    <row r="57" spans="1:15">
      <c r="A57" s="216"/>
      <c r="B57" s="217"/>
      <c r="C57" s="324"/>
      <c r="D57" s="240">
        <v>6</v>
      </c>
      <c r="E57" s="486">
        <v>10278</v>
      </c>
      <c r="F57" s="227" t="s">
        <v>93</v>
      </c>
      <c r="G57" s="228">
        <v>2</v>
      </c>
      <c r="H57" s="203" t="s">
        <v>94</v>
      </c>
      <c r="I57" s="228"/>
      <c r="J57" s="366"/>
      <c r="K57" s="336"/>
      <c r="N57" s="317"/>
      <c r="O57" s="334"/>
    </row>
    <row r="58" spans="1:15" ht="22.5">
      <c r="A58" s="216"/>
      <c r="B58" s="217"/>
      <c r="C58" s="324"/>
      <c r="D58" s="240">
        <v>7</v>
      </c>
      <c r="E58" s="486">
        <v>35103</v>
      </c>
      <c r="F58" s="227" t="s">
        <v>95</v>
      </c>
      <c r="G58" s="228">
        <v>1</v>
      </c>
      <c r="H58" s="203" t="s">
        <v>96</v>
      </c>
      <c r="I58" s="228"/>
      <c r="J58" s="366"/>
      <c r="K58" s="336"/>
      <c r="N58" s="317"/>
      <c r="O58" s="334"/>
    </row>
    <row r="59" spans="1:15">
      <c r="A59" s="216"/>
      <c r="B59" s="217"/>
      <c r="C59" s="324"/>
      <c r="D59" s="240">
        <v>8</v>
      </c>
      <c r="E59" s="486">
        <v>35104</v>
      </c>
      <c r="F59" s="227" t="s">
        <v>97</v>
      </c>
      <c r="G59" s="228">
        <v>1</v>
      </c>
      <c r="H59" s="203" t="s">
        <v>98</v>
      </c>
      <c r="I59" s="228"/>
      <c r="J59" s="366"/>
      <c r="K59" s="336"/>
      <c r="N59" s="317"/>
      <c r="O59" s="334"/>
    </row>
    <row r="60" spans="1:15">
      <c r="A60" s="216"/>
      <c r="B60" s="217"/>
      <c r="C60" s="324"/>
      <c r="D60" s="240">
        <v>9</v>
      </c>
      <c r="E60" s="486">
        <v>35109</v>
      </c>
      <c r="F60" s="227" t="s">
        <v>99</v>
      </c>
      <c r="G60" s="228">
        <v>2</v>
      </c>
      <c r="H60" s="203" t="s">
        <v>100</v>
      </c>
      <c r="I60" s="228"/>
      <c r="J60" s="366"/>
      <c r="K60" s="336"/>
      <c r="N60" s="317"/>
      <c r="O60" s="334"/>
    </row>
    <row r="61" spans="1:15">
      <c r="A61" s="216"/>
      <c r="B61" s="217"/>
      <c r="C61" s="324"/>
      <c r="D61" s="240">
        <v>10</v>
      </c>
      <c r="E61" s="486" t="s">
        <v>1084</v>
      </c>
      <c r="F61" s="227" t="s">
        <v>101</v>
      </c>
      <c r="G61" s="228">
        <v>1</v>
      </c>
      <c r="H61" s="203" t="s">
        <v>102</v>
      </c>
      <c r="I61" s="228"/>
      <c r="J61" s="366"/>
      <c r="K61" s="336"/>
      <c r="N61" s="317"/>
      <c r="O61" s="334"/>
    </row>
    <row r="62" spans="1:15">
      <c r="A62" s="216"/>
      <c r="B62" s="217"/>
      <c r="C62" s="324"/>
      <c r="D62" s="240">
        <v>11</v>
      </c>
      <c r="E62" s="486">
        <v>35171</v>
      </c>
      <c r="F62" s="227" t="s">
        <v>103</v>
      </c>
      <c r="G62" s="228">
        <v>1</v>
      </c>
      <c r="H62" s="203" t="s">
        <v>104</v>
      </c>
      <c r="I62" s="228"/>
      <c r="J62" s="366"/>
      <c r="K62" s="336"/>
      <c r="N62" s="317"/>
      <c r="O62" s="334"/>
    </row>
    <row r="63" spans="1:15">
      <c r="A63" s="216"/>
      <c r="B63" s="217"/>
      <c r="C63" s="324"/>
      <c r="D63" s="240">
        <v>12</v>
      </c>
      <c r="E63" s="486">
        <v>35105</v>
      </c>
      <c r="F63" s="227" t="s">
        <v>105</v>
      </c>
      <c r="G63" s="228">
        <v>1</v>
      </c>
      <c r="H63" s="203" t="s">
        <v>106</v>
      </c>
      <c r="I63" s="228"/>
      <c r="J63" s="366"/>
      <c r="K63" s="336"/>
      <c r="N63" s="317"/>
      <c r="O63" s="334"/>
    </row>
    <row r="64" spans="1:15">
      <c r="A64" s="216"/>
      <c r="B64" s="217"/>
      <c r="C64" s="324"/>
      <c r="D64" s="240">
        <v>13</v>
      </c>
      <c r="E64" s="486">
        <v>35135</v>
      </c>
      <c r="F64" s="227" t="s">
        <v>107</v>
      </c>
      <c r="G64" s="228">
        <v>2</v>
      </c>
      <c r="H64" s="203" t="s">
        <v>108</v>
      </c>
      <c r="I64" s="228"/>
      <c r="J64" s="366"/>
      <c r="K64" s="336"/>
      <c r="N64" s="317"/>
      <c r="O64" s="334"/>
    </row>
    <row r="65" spans="1:15">
      <c r="A65" s="216"/>
      <c r="B65" s="217"/>
      <c r="C65" s="324"/>
      <c r="D65" s="240">
        <v>14</v>
      </c>
      <c r="E65" s="486">
        <v>35137</v>
      </c>
      <c r="F65" s="227" t="s">
        <v>109</v>
      </c>
      <c r="G65" s="228">
        <v>4</v>
      </c>
      <c r="H65" s="203" t="s">
        <v>110</v>
      </c>
      <c r="I65" s="228"/>
      <c r="J65" s="366"/>
      <c r="K65" s="336"/>
      <c r="N65" s="317"/>
      <c r="O65" s="334"/>
    </row>
    <row r="66" spans="1:15">
      <c r="A66" s="216"/>
      <c r="B66" s="217"/>
      <c r="C66" s="324"/>
      <c r="D66" s="240">
        <v>15</v>
      </c>
      <c r="E66" s="486">
        <v>35140</v>
      </c>
      <c r="F66" s="227" t="s">
        <v>111</v>
      </c>
      <c r="G66" s="228">
        <v>4</v>
      </c>
      <c r="H66" s="203" t="s">
        <v>112</v>
      </c>
      <c r="I66" s="228"/>
      <c r="J66" s="366"/>
      <c r="K66" s="336"/>
      <c r="N66" s="317"/>
      <c r="O66" s="334"/>
    </row>
    <row r="67" spans="1:15">
      <c r="A67" s="216"/>
      <c r="B67" s="217"/>
      <c r="C67" s="324"/>
      <c r="D67" s="240">
        <v>16</v>
      </c>
      <c r="E67" s="486">
        <v>35136</v>
      </c>
      <c r="F67" s="227" t="s">
        <v>113</v>
      </c>
      <c r="G67" s="228">
        <v>4</v>
      </c>
      <c r="H67" s="203" t="s">
        <v>114</v>
      </c>
      <c r="I67" s="228"/>
      <c r="J67" s="366"/>
      <c r="K67" s="336"/>
      <c r="N67" s="317"/>
      <c r="O67" s="334"/>
    </row>
    <row r="68" spans="1:15">
      <c r="A68" s="216"/>
      <c r="B68" s="217"/>
      <c r="C68" s="324"/>
      <c r="D68" s="240">
        <v>17</v>
      </c>
      <c r="E68" s="486">
        <v>35138</v>
      </c>
      <c r="F68" s="227" t="s">
        <v>115</v>
      </c>
      <c r="G68" s="228">
        <v>4</v>
      </c>
      <c r="H68" s="203" t="s">
        <v>116</v>
      </c>
      <c r="I68" s="228"/>
      <c r="J68" s="366"/>
      <c r="K68" s="336"/>
      <c r="N68" s="317"/>
      <c r="O68" s="334"/>
    </row>
    <row r="69" spans="1:15">
      <c r="A69" s="216"/>
      <c r="B69" s="217"/>
      <c r="C69" s="324"/>
      <c r="D69" s="240">
        <v>18</v>
      </c>
      <c r="E69" s="486">
        <v>35139</v>
      </c>
      <c r="F69" s="227" t="s">
        <v>117</v>
      </c>
      <c r="G69" s="228">
        <v>8</v>
      </c>
      <c r="H69" s="203" t="s">
        <v>118</v>
      </c>
      <c r="I69" s="228"/>
      <c r="J69" s="366"/>
      <c r="K69" s="336"/>
      <c r="N69" s="317"/>
      <c r="O69" s="334"/>
    </row>
    <row r="70" spans="1:15">
      <c r="A70" s="216"/>
      <c r="B70" s="217"/>
      <c r="C70" s="324"/>
      <c r="D70" s="240">
        <v>19</v>
      </c>
      <c r="E70" s="486">
        <v>35100</v>
      </c>
      <c r="F70" s="227" t="s">
        <v>119</v>
      </c>
      <c r="G70" s="228">
        <v>2</v>
      </c>
      <c r="H70" s="203" t="s">
        <v>120</v>
      </c>
      <c r="I70" s="228"/>
      <c r="J70" s="366"/>
      <c r="K70" s="336"/>
      <c r="N70" s="317"/>
      <c r="O70" s="334"/>
    </row>
    <row r="71" spans="1:15">
      <c r="A71" s="216"/>
      <c r="B71" s="217"/>
      <c r="C71" s="324"/>
      <c r="D71" s="240">
        <v>20</v>
      </c>
      <c r="E71" s="486">
        <v>35101</v>
      </c>
      <c r="F71" s="227" t="s">
        <v>121</v>
      </c>
      <c r="G71" s="228">
        <v>2</v>
      </c>
      <c r="H71" s="203" t="s">
        <v>122</v>
      </c>
      <c r="I71" s="228"/>
      <c r="J71" s="366"/>
      <c r="K71" s="336"/>
      <c r="N71" s="317"/>
      <c r="O71" s="334"/>
    </row>
    <row r="72" spans="1:15">
      <c r="A72" s="216"/>
      <c r="B72" s="217"/>
      <c r="C72" s="324"/>
      <c r="D72" s="240">
        <v>21</v>
      </c>
      <c r="E72" s="486">
        <v>35102</v>
      </c>
      <c r="F72" s="227" t="s">
        <v>123</v>
      </c>
      <c r="G72" s="228">
        <v>4</v>
      </c>
      <c r="H72" s="203" t="s">
        <v>124</v>
      </c>
      <c r="I72" s="228"/>
      <c r="J72" s="366"/>
      <c r="K72" s="336"/>
      <c r="N72" s="317"/>
      <c r="O72" s="334"/>
    </row>
    <row r="73" spans="1:15">
      <c r="A73" s="216"/>
      <c r="B73" s="217"/>
      <c r="C73" s="324"/>
      <c r="D73" s="240">
        <v>22</v>
      </c>
      <c r="E73" s="486">
        <v>50076</v>
      </c>
      <c r="F73" s="227" t="s">
        <v>125</v>
      </c>
      <c r="G73" s="228">
        <v>2</v>
      </c>
      <c r="H73" s="203" t="s">
        <v>126</v>
      </c>
      <c r="I73" s="228"/>
      <c r="J73" s="366"/>
      <c r="K73" s="336"/>
      <c r="N73" s="317"/>
      <c r="O73" s="334"/>
    </row>
    <row r="74" spans="1:15">
      <c r="A74" s="216"/>
      <c r="B74" s="217"/>
      <c r="C74" s="324"/>
      <c r="D74" s="240">
        <v>23</v>
      </c>
      <c r="E74" s="486">
        <v>10186</v>
      </c>
      <c r="F74" s="227" t="s">
        <v>127</v>
      </c>
      <c r="G74" s="228">
        <v>2</v>
      </c>
      <c r="H74" s="203" t="s">
        <v>128</v>
      </c>
      <c r="I74" s="228"/>
      <c r="J74" s="366"/>
      <c r="K74" s="336"/>
      <c r="N74" s="317"/>
      <c r="O74" s="334"/>
    </row>
    <row r="75" spans="1:15">
      <c r="A75" s="216"/>
      <c r="B75" s="217"/>
      <c r="C75" s="324"/>
      <c r="D75" s="240">
        <v>24</v>
      </c>
      <c r="E75" s="486">
        <v>35141</v>
      </c>
      <c r="F75" s="227" t="s">
        <v>129</v>
      </c>
      <c r="G75" s="228">
        <v>2</v>
      </c>
      <c r="H75" s="203" t="s">
        <v>130</v>
      </c>
      <c r="I75" s="228"/>
      <c r="J75" s="366"/>
      <c r="K75" s="336"/>
    </row>
    <row r="76" spans="1:15">
      <c r="A76" s="216"/>
      <c r="B76" s="217"/>
      <c r="C76" s="324"/>
      <c r="D76" s="240">
        <v>25</v>
      </c>
      <c r="E76" s="486">
        <v>35099</v>
      </c>
      <c r="F76" s="227" t="s">
        <v>131</v>
      </c>
      <c r="G76" s="228">
        <v>2</v>
      </c>
      <c r="H76" s="203" t="s">
        <v>132</v>
      </c>
      <c r="I76" s="228"/>
      <c r="J76" s="366"/>
      <c r="K76" s="336"/>
    </row>
    <row r="77" spans="1:15">
      <c r="A77" s="216"/>
      <c r="B77" s="217"/>
      <c r="C77" s="324"/>
      <c r="D77" s="241">
        <v>26</v>
      </c>
      <c r="E77" s="486" t="s">
        <v>1085</v>
      </c>
      <c r="F77" s="233" t="s">
        <v>133</v>
      </c>
      <c r="G77" s="234">
        <v>1</v>
      </c>
      <c r="H77" s="235" t="s">
        <v>134</v>
      </c>
      <c r="I77" s="234"/>
      <c r="J77" s="393"/>
      <c r="K77" s="337"/>
    </row>
    <row r="78" spans="1:15">
      <c r="A78" s="216"/>
      <c r="B78" s="217"/>
      <c r="C78" s="324"/>
      <c r="D78" s="242"/>
      <c r="E78" s="226"/>
      <c r="F78" s="227"/>
      <c r="G78" s="228"/>
      <c r="K78" s="333"/>
    </row>
    <row r="79" spans="1:15">
      <c r="A79" s="216"/>
      <c r="B79" s="217"/>
      <c r="C79" s="324"/>
      <c r="D79" s="242"/>
      <c r="E79" s="226"/>
      <c r="F79" s="227"/>
      <c r="G79" s="228"/>
      <c r="K79" s="333"/>
    </row>
    <row r="80" spans="1:15">
      <c r="A80" s="216"/>
      <c r="B80" s="217"/>
      <c r="C80" s="324"/>
      <c r="D80" s="242"/>
      <c r="E80" s="226"/>
      <c r="F80" s="227"/>
      <c r="G80" s="228"/>
      <c r="K80" s="333"/>
    </row>
    <row r="83" spans="1:15">
      <c r="A83" s="206"/>
      <c r="B83" s="215"/>
      <c r="C83" s="207"/>
      <c r="D83" s="319" t="s">
        <v>79</v>
      </c>
      <c r="E83" s="207"/>
      <c r="F83" s="218"/>
      <c r="G83" s="218"/>
      <c r="H83" s="207"/>
      <c r="I83" s="213"/>
      <c r="J83" s="213"/>
      <c r="K83" s="207"/>
      <c r="L83" s="218"/>
      <c r="M83" s="213"/>
      <c r="N83" s="207"/>
      <c r="O83" s="202"/>
    </row>
    <row r="84" spans="1:15" ht="22.5">
      <c r="A84" s="216"/>
      <c r="B84" s="219" t="s">
        <v>329</v>
      </c>
      <c r="C84" s="324" t="s">
        <v>330</v>
      </c>
      <c r="D84" s="220" t="s">
        <v>0</v>
      </c>
      <c r="E84" s="221" t="s">
        <v>81</v>
      </c>
      <c r="F84" s="238" t="s">
        <v>1</v>
      </c>
      <c r="G84" s="222" t="s">
        <v>2</v>
      </c>
      <c r="H84" s="239" t="s">
        <v>17</v>
      </c>
      <c r="I84" s="223" t="s">
        <v>3</v>
      </c>
      <c r="J84" s="223" t="s">
        <v>82</v>
      </c>
      <c r="K84" s="224"/>
      <c r="L84" s="322"/>
      <c r="M84" s="323"/>
    </row>
    <row r="85" spans="1:15">
      <c r="A85" s="216"/>
      <c r="B85" s="217"/>
      <c r="C85" s="324"/>
      <c r="D85" s="240">
        <v>1</v>
      </c>
      <c r="E85" s="486">
        <v>35156</v>
      </c>
      <c r="F85" s="227" t="s">
        <v>331</v>
      </c>
      <c r="G85" s="228">
        <v>1</v>
      </c>
      <c r="H85" s="203" t="s">
        <v>332</v>
      </c>
      <c r="K85" s="325"/>
      <c r="L85" s="229"/>
    </row>
    <row r="86" spans="1:15">
      <c r="A86" s="216"/>
      <c r="B86" s="217"/>
      <c r="C86" s="324"/>
      <c r="D86" s="240">
        <v>2</v>
      </c>
      <c r="E86" s="486">
        <v>35151</v>
      </c>
      <c r="F86" s="227" t="s">
        <v>329</v>
      </c>
      <c r="G86" s="228">
        <v>1</v>
      </c>
      <c r="H86" s="203" t="s">
        <v>333</v>
      </c>
      <c r="K86" s="325"/>
      <c r="L86" s="229"/>
    </row>
    <row r="87" spans="1:15">
      <c r="A87" s="243"/>
      <c r="B87" s="244"/>
      <c r="C87" s="339"/>
      <c r="D87" s="240">
        <v>3</v>
      </c>
      <c r="E87" s="486">
        <v>35168</v>
      </c>
      <c r="F87" s="227" t="s">
        <v>334</v>
      </c>
      <c r="G87" s="478">
        <v>1</v>
      </c>
      <c r="H87" s="203" t="s">
        <v>335</v>
      </c>
      <c r="I87" s="208"/>
      <c r="J87" s="208"/>
      <c r="K87" s="325"/>
      <c r="L87" s="229"/>
      <c r="M87" s="208"/>
      <c r="N87" s="208"/>
      <c r="O87" s="209"/>
    </row>
    <row r="88" spans="1:15">
      <c r="A88" s="216"/>
      <c r="B88" s="217"/>
      <c r="C88" s="324"/>
      <c r="D88" s="240">
        <v>4</v>
      </c>
      <c r="E88" s="486">
        <v>35167</v>
      </c>
      <c r="F88" s="227" t="s">
        <v>336</v>
      </c>
      <c r="G88" s="228">
        <v>1</v>
      </c>
      <c r="H88" s="203" t="s">
        <v>337</v>
      </c>
      <c r="K88" s="325"/>
      <c r="L88" s="229"/>
    </row>
    <row r="89" spans="1:15">
      <c r="A89" s="216"/>
      <c r="B89" s="217"/>
      <c r="C89" s="324"/>
      <c r="D89" s="240">
        <v>5</v>
      </c>
      <c r="E89" s="486">
        <v>35170</v>
      </c>
      <c r="F89" s="227" t="s">
        <v>338</v>
      </c>
      <c r="G89" s="228">
        <v>1</v>
      </c>
      <c r="H89" s="203" t="s">
        <v>339</v>
      </c>
      <c r="K89" s="325"/>
      <c r="L89" s="229"/>
    </row>
    <row r="90" spans="1:15">
      <c r="A90" s="216"/>
      <c r="B90" s="217"/>
      <c r="C90" s="324"/>
      <c r="D90" s="240">
        <v>6</v>
      </c>
      <c r="E90" s="486">
        <v>35169</v>
      </c>
      <c r="F90" s="227" t="s">
        <v>340</v>
      </c>
      <c r="G90" s="228">
        <v>1</v>
      </c>
      <c r="H90" s="203" t="s">
        <v>341</v>
      </c>
      <c r="K90" s="325"/>
      <c r="L90" s="229"/>
    </row>
    <row r="91" spans="1:15">
      <c r="A91" s="216"/>
      <c r="B91" s="217"/>
      <c r="C91" s="324"/>
      <c r="D91" s="240">
        <v>7</v>
      </c>
      <c r="E91" s="486">
        <v>35164</v>
      </c>
      <c r="F91" s="227" t="s">
        <v>342</v>
      </c>
      <c r="G91" s="228">
        <v>1</v>
      </c>
      <c r="H91" s="203" t="s">
        <v>343</v>
      </c>
      <c r="K91" s="325"/>
      <c r="L91" s="229"/>
    </row>
    <row r="92" spans="1:15">
      <c r="A92" s="216"/>
      <c r="B92" s="217"/>
      <c r="C92" s="324"/>
      <c r="D92" s="240">
        <v>8</v>
      </c>
      <c r="E92" s="486">
        <v>35165</v>
      </c>
      <c r="F92" s="227" t="s">
        <v>344</v>
      </c>
      <c r="G92" s="228">
        <v>1</v>
      </c>
      <c r="H92" s="203" t="s">
        <v>345</v>
      </c>
      <c r="K92" s="325"/>
      <c r="L92" s="229"/>
    </row>
    <row r="93" spans="1:15">
      <c r="A93" s="216"/>
      <c r="B93" s="217"/>
      <c r="C93" s="324"/>
      <c r="D93" s="240">
        <v>9</v>
      </c>
      <c r="E93" s="486">
        <v>35166</v>
      </c>
      <c r="F93" s="227" t="s">
        <v>346</v>
      </c>
      <c r="G93" s="228">
        <v>1</v>
      </c>
      <c r="H93" s="203" t="s">
        <v>347</v>
      </c>
      <c r="K93" s="325"/>
      <c r="L93" s="229"/>
    </row>
    <row r="94" spans="1:15">
      <c r="A94" s="216"/>
      <c r="B94" s="217"/>
      <c r="C94" s="324"/>
      <c r="D94" s="240">
        <v>10</v>
      </c>
      <c r="E94" s="486">
        <v>10841</v>
      </c>
      <c r="F94" s="227" t="s">
        <v>348</v>
      </c>
      <c r="G94" s="228">
        <v>1</v>
      </c>
      <c r="H94" s="203" t="s">
        <v>349</v>
      </c>
      <c r="K94" s="325"/>
      <c r="L94" s="229"/>
    </row>
    <row r="95" spans="1:15">
      <c r="A95" s="216"/>
      <c r="B95" s="217"/>
      <c r="C95" s="324"/>
      <c r="D95" s="240">
        <v>11</v>
      </c>
      <c r="E95" s="486">
        <v>35155</v>
      </c>
      <c r="F95" s="227" t="s">
        <v>350</v>
      </c>
      <c r="G95" s="228">
        <v>1</v>
      </c>
      <c r="H95" s="203" t="s">
        <v>351</v>
      </c>
      <c r="K95" s="325"/>
      <c r="L95" s="229"/>
    </row>
    <row r="96" spans="1:15">
      <c r="A96" s="216"/>
      <c r="B96" s="217"/>
      <c r="C96" s="324"/>
      <c r="D96" s="240">
        <v>12</v>
      </c>
      <c r="E96" s="486">
        <v>35154</v>
      </c>
      <c r="F96" s="227" t="s">
        <v>352</v>
      </c>
      <c r="G96" s="228">
        <v>1</v>
      </c>
      <c r="H96" s="203" t="s">
        <v>353</v>
      </c>
      <c r="K96" s="325"/>
      <c r="L96" s="229"/>
    </row>
    <row r="97" spans="1:15">
      <c r="A97" s="216"/>
      <c r="B97" s="217"/>
      <c r="C97" s="324"/>
      <c r="D97" s="240">
        <v>13</v>
      </c>
      <c r="E97" s="486">
        <v>10835</v>
      </c>
      <c r="F97" s="227" t="s">
        <v>354</v>
      </c>
      <c r="G97" s="228">
        <v>1</v>
      </c>
      <c r="H97" s="203" t="s">
        <v>355</v>
      </c>
      <c r="K97" s="325"/>
      <c r="L97" s="229"/>
    </row>
    <row r="98" spans="1:15">
      <c r="A98" s="216"/>
      <c r="B98" s="217"/>
      <c r="C98" s="324"/>
      <c r="D98" s="240">
        <v>14</v>
      </c>
      <c r="E98" s="486">
        <v>35153</v>
      </c>
      <c r="F98" s="227" t="s">
        <v>356</v>
      </c>
      <c r="G98" s="228">
        <v>1</v>
      </c>
      <c r="H98" s="203" t="s">
        <v>357</v>
      </c>
      <c r="K98" s="325"/>
      <c r="L98" s="229"/>
    </row>
    <row r="99" spans="1:15">
      <c r="A99" s="216"/>
      <c r="B99" s="217"/>
      <c r="C99" s="324"/>
      <c r="D99" s="240">
        <v>15</v>
      </c>
      <c r="E99" s="486">
        <v>10828</v>
      </c>
      <c r="F99" s="227" t="s">
        <v>153</v>
      </c>
      <c r="G99" s="228">
        <v>2</v>
      </c>
      <c r="H99" s="203" t="s">
        <v>358</v>
      </c>
      <c r="K99" s="325"/>
      <c r="L99" s="229"/>
    </row>
    <row r="100" spans="1:15">
      <c r="A100" s="216"/>
      <c r="B100" s="217"/>
      <c r="C100" s="324"/>
      <c r="D100" s="240">
        <v>16</v>
      </c>
      <c r="E100" s="486">
        <v>35152</v>
      </c>
      <c r="F100" s="227" t="s">
        <v>359</v>
      </c>
      <c r="G100" s="228">
        <v>1</v>
      </c>
      <c r="H100" s="203" t="s">
        <v>360</v>
      </c>
      <c r="K100" s="325"/>
      <c r="L100" s="229"/>
    </row>
    <row r="101" spans="1:15">
      <c r="A101" s="216"/>
      <c r="B101" s="217"/>
      <c r="C101" s="324"/>
      <c r="D101" s="241">
        <v>17</v>
      </c>
      <c r="E101" s="486">
        <v>35163</v>
      </c>
      <c r="F101" s="233" t="s">
        <v>361</v>
      </c>
      <c r="G101" s="234">
        <v>1</v>
      </c>
      <c r="H101" s="235" t="s">
        <v>362</v>
      </c>
      <c r="I101" s="235"/>
      <c r="J101" s="235"/>
      <c r="K101" s="338"/>
      <c r="L101" s="236"/>
    </row>
    <row r="102" spans="1:15">
      <c r="A102" s="216"/>
      <c r="B102" s="217"/>
      <c r="C102" s="324"/>
      <c r="D102" s="242"/>
      <c r="E102" s="226"/>
      <c r="F102" s="227"/>
      <c r="G102" s="228"/>
      <c r="K102" s="333"/>
    </row>
    <row r="103" spans="1:15">
      <c r="C103" s="371"/>
      <c r="D103" s="371"/>
      <c r="E103" s="371"/>
      <c r="F103" s="371"/>
      <c r="G103" s="371"/>
      <c r="H103" s="371"/>
      <c r="I103" s="371"/>
      <c r="J103" s="371"/>
      <c r="K103" s="371"/>
      <c r="L103" s="371"/>
    </row>
    <row r="107" spans="1:15">
      <c r="A107" s="206"/>
      <c r="B107" s="215"/>
      <c r="C107" s="207"/>
      <c r="D107" s="319" t="s">
        <v>79</v>
      </c>
      <c r="E107" s="207"/>
      <c r="F107" s="218"/>
      <c r="G107" s="218"/>
      <c r="H107" s="207"/>
      <c r="I107" s="213"/>
      <c r="J107" s="213"/>
      <c r="K107" s="207"/>
      <c r="L107" s="218"/>
      <c r="M107" s="213"/>
      <c r="N107" s="213"/>
      <c r="O107" s="202"/>
    </row>
    <row r="108" spans="1:15" ht="22.5">
      <c r="A108" s="216"/>
      <c r="B108" s="219" t="s">
        <v>363</v>
      </c>
      <c r="C108" s="324" t="s">
        <v>364</v>
      </c>
      <c r="D108" s="220" t="s">
        <v>0</v>
      </c>
      <c r="E108" s="221" t="s">
        <v>81</v>
      </c>
      <c r="F108" s="238" t="s">
        <v>1</v>
      </c>
      <c r="G108" s="222" t="s">
        <v>2</v>
      </c>
      <c r="H108" s="321" t="s">
        <v>17</v>
      </c>
      <c r="I108" s="223" t="s">
        <v>3</v>
      </c>
      <c r="J108" s="223" t="s">
        <v>82</v>
      </c>
      <c r="K108" s="224"/>
      <c r="L108" s="322"/>
      <c r="M108" s="323"/>
    </row>
    <row r="109" spans="1:15">
      <c r="A109" s="216"/>
      <c r="B109" s="219"/>
      <c r="C109" s="324"/>
      <c r="D109" s="240">
        <v>1</v>
      </c>
      <c r="E109" s="486">
        <v>35343</v>
      </c>
      <c r="F109" s="227" t="s">
        <v>285</v>
      </c>
      <c r="G109" s="228">
        <v>2</v>
      </c>
      <c r="H109" s="203" t="s">
        <v>365</v>
      </c>
      <c r="K109" s="325"/>
      <c r="L109" s="229"/>
    </row>
    <row r="110" spans="1:15">
      <c r="A110" s="216"/>
      <c r="B110" s="219"/>
      <c r="C110" s="324"/>
      <c r="D110" s="240">
        <v>2</v>
      </c>
      <c r="E110" s="486">
        <v>35116</v>
      </c>
      <c r="F110" s="227" t="s">
        <v>366</v>
      </c>
      <c r="G110" s="228">
        <v>1</v>
      </c>
      <c r="H110" s="203" t="s">
        <v>367</v>
      </c>
      <c r="K110" s="325"/>
      <c r="L110" s="229"/>
    </row>
    <row r="111" spans="1:15">
      <c r="A111" s="216"/>
      <c r="B111" s="219"/>
      <c r="C111" s="324"/>
      <c r="D111" s="240">
        <v>3</v>
      </c>
      <c r="E111" s="486">
        <v>35117</v>
      </c>
      <c r="F111" s="227" t="s">
        <v>368</v>
      </c>
      <c r="G111" s="228">
        <v>1</v>
      </c>
      <c r="H111" s="203" t="s">
        <v>369</v>
      </c>
      <c r="K111" s="325"/>
      <c r="L111" s="229"/>
    </row>
    <row r="112" spans="1:15">
      <c r="A112" s="216"/>
      <c r="B112" s="219"/>
      <c r="C112" s="324"/>
      <c r="D112" s="240">
        <v>4</v>
      </c>
      <c r="E112" s="486">
        <v>10278</v>
      </c>
      <c r="F112" s="227" t="s">
        <v>93</v>
      </c>
      <c r="G112" s="228">
        <v>2</v>
      </c>
      <c r="H112" s="203" t="s">
        <v>94</v>
      </c>
      <c r="K112" s="325"/>
      <c r="L112" s="229"/>
    </row>
    <row r="113" spans="1:15">
      <c r="A113" s="216"/>
      <c r="B113" s="219"/>
      <c r="C113" s="324"/>
      <c r="D113" s="240">
        <v>5</v>
      </c>
      <c r="E113" s="486">
        <v>35114</v>
      </c>
      <c r="F113" s="227" t="s">
        <v>370</v>
      </c>
      <c r="G113" s="228">
        <v>1</v>
      </c>
      <c r="H113" s="203" t="s">
        <v>371</v>
      </c>
      <c r="K113" s="325"/>
      <c r="L113" s="229"/>
    </row>
    <row r="114" spans="1:15">
      <c r="A114" s="216"/>
      <c r="B114" s="219"/>
      <c r="C114" s="324"/>
      <c r="D114" s="240">
        <v>6</v>
      </c>
      <c r="E114" s="486">
        <v>35115</v>
      </c>
      <c r="F114" s="227" t="s">
        <v>372</v>
      </c>
      <c r="G114" s="228">
        <v>1</v>
      </c>
      <c r="H114" s="203" t="s">
        <v>373</v>
      </c>
      <c r="K114" s="325"/>
      <c r="L114" s="229"/>
    </row>
    <row r="115" spans="1:15">
      <c r="A115" s="216"/>
      <c r="B115" s="217"/>
      <c r="C115" s="324"/>
      <c r="D115" s="240">
        <v>7</v>
      </c>
      <c r="E115" s="486">
        <v>35119</v>
      </c>
      <c r="F115" s="227" t="s">
        <v>374</v>
      </c>
      <c r="G115" s="228">
        <v>1</v>
      </c>
      <c r="H115" s="203" t="s">
        <v>375</v>
      </c>
      <c r="K115" s="325"/>
      <c r="L115" s="229"/>
    </row>
    <row r="116" spans="1:15">
      <c r="A116" s="216"/>
      <c r="B116" s="217"/>
      <c r="C116" s="324"/>
      <c r="D116" s="240">
        <v>8</v>
      </c>
      <c r="E116" s="486">
        <v>35120</v>
      </c>
      <c r="F116" s="227" t="s">
        <v>376</v>
      </c>
      <c r="G116" s="228">
        <v>1</v>
      </c>
      <c r="H116" s="203" t="s">
        <v>377</v>
      </c>
      <c r="K116" s="325"/>
      <c r="L116" s="229"/>
    </row>
    <row r="117" spans="1:15">
      <c r="A117" s="216"/>
      <c r="B117" s="217"/>
      <c r="C117" s="324"/>
      <c r="D117" s="240">
        <v>9</v>
      </c>
      <c r="E117" s="486">
        <v>10187</v>
      </c>
      <c r="F117" s="227" t="s">
        <v>309</v>
      </c>
      <c r="G117" s="228">
        <v>4</v>
      </c>
      <c r="H117" s="203" t="s">
        <v>310</v>
      </c>
      <c r="K117" s="325"/>
      <c r="L117" s="229"/>
    </row>
    <row r="118" spans="1:15">
      <c r="A118" s="216"/>
      <c r="B118" s="217"/>
      <c r="C118" s="324"/>
      <c r="D118" s="240">
        <v>10</v>
      </c>
      <c r="E118" s="486">
        <v>35118</v>
      </c>
      <c r="F118" s="227" t="s">
        <v>378</v>
      </c>
      <c r="G118" s="228">
        <v>2</v>
      </c>
      <c r="H118" s="203" t="s">
        <v>379</v>
      </c>
      <c r="K118" s="325"/>
      <c r="L118" s="229"/>
    </row>
    <row r="119" spans="1:15">
      <c r="A119" s="216"/>
      <c r="B119" s="217"/>
      <c r="C119" s="324"/>
      <c r="D119" s="240">
        <v>11</v>
      </c>
      <c r="E119" s="486">
        <v>35158</v>
      </c>
      <c r="F119" s="227" t="s">
        <v>380</v>
      </c>
      <c r="G119" s="228">
        <v>1</v>
      </c>
      <c r="H119" s="203" t="s">
        <v>381</v>
      </c>
      <c r="K119" s="325"/>
      <c r="L119" s="229"/>
    </row>
    <row r="120" spans="1:15">
      <c r="A120" s="216"/>
      <c r="B120" s="217"/>
      <c r="C120" s="324"/>
      <c r="D120" s="240">
        <v>12</v>
      </c>
      <c r="E120" s="486">
        <v>35157</v>
      </c>
      <c r="F120" s="227" t="s">
        <v>382</v>
      </c>
      <c r="G120" s="228">
        <v>1</v>
      </c>
      <c r="H120" s="203" t="s">
        <v>383</v>
      </c>
      <c r="K120" s="325"/>
      <c r="L120" s="229"/>
    </row>
    <row r="121" spans="1:15">
      <c r="A121" s="216"/>
      <c r="B121" s="217"/>
      <c r="C121" s="324"/>
      <c r="D121" s="240">
        <v>13</v>
      </c>
      <c r="E121" s="486">
        <v>35159</v>
      </c>
      <c r="F121" s="227" t="s">
        <v>384</v>
      </c>
      <c r="G121" s="228">
        <v>1</v>
      </c>
      <c r="H121" s="203" t="s">
        <v>385</v>
      </c>
      <c r="K121" s="325"/>
      <c r="L121" s="229"/>
    </row>
    <row r="122" spans="1:15">
      <c r="A122" s="216"/>
      <c r="B122" s="217"/>
      <c r="C122" s="324"/>
      <c r="D122" s="240">
        <v>14</v>
      </c>
      <c r="E122" s="486">
        <v>35160</v>
      </c>
      <c r="F122" s="227" t="s">
        <v>386</v>
      </c>
      <c r="G122" s="228">
        <v>1</v>
      </c>
      <c r="H122" s="203" t="s">
        <v>387</v>
      </c>
      <c r="K122" s="325"/>
      <c r="L122" s="229"/>
    </row>
    <row r="123" spans="1:15">
      <c r="A123" s="216"/>
      <c r="B123" s="217"/>
      <c r="C123" s="324"/>
      <c r="D123" s="240">
        <v>15</v>
      </c>
      <c r="E123" s="486">
        <v>35162</v>
      </c>
      <c r="F123" s="227" t="s">
        <v>28</v>
      </c>
      <c r="G123" s="228">
        <v>1</v>
      </c>
      <c r="H123" s="203" t="s">
        <v>388</v>
      </c>
      <c r="K123" s="325"/>
      <c r="L123" s="229"/>
    </row>
    <row r="124" spans="1:15">
      <c r="A124" s="216"/>
      <c r="B124" s="217"/>
      <c r="C124" s="324"/>
      <c r="D124" s="241">
        <v>16</v>
      </c>
      <c r="E124" s="486">
        <v>35161</v>
      </c>
      <c r="F124" s="233" t="s">
        <v>389</v>
      </c>
      <c r="G124" s="234">
        <v>1</v>
      </c>
      <c r="H124" s="235" t="s">
        <v>390</v>
      </c>
      <c r="I124" s="235"/>
      <c r="J124" s="235"/>
      <c r="K124" s="338"/>
      <c r="L124" s="236"/>
    </row>
    <row r="125" spans="1:15">
      <c r="A125" s="216"/>
      <c r="B125" s="217"/>
      <c r="C125" s="324"/>
      <c r="D125" s="242"/>
      <c r="E125" s="226"/>
      <c r="F125" s="227"/>
      <c r="G125" s="228"/>
      <c r="K125" s="333"/>
    </row>
    <row r="128" spans="1:15">
      <c r="A128" s="206"/>
      <c r="B128" s="215"/>
      <c r="C128" s="207"/>
      <c r="D128" s="319" t="s">
        <v>79</v>
      </c>
      <c r="E128" s="207"/>
      <c r="F128" s="218"/>
      <c r="G128" s="218"/>
      <c r="H128" s="207"/>
      <c r="I128" s="213"/>
      <c r="J128" s="213"/>
      <c r="K128" s="207"/>
      <c r="L128" s="218"/>
      <c r="M128" s="213"/>
      <c r="N128" s="213"/>
      <c r="O128" s="202"/>
    </row>
    <row r="129" spans="1:15" ht="22.5">
      <c r="A129" s="216"/>
      <c r="B129" s="219" t="s">
        <v>391</v>
      </c>
      <c r="C129" s="324" t="s">
        <v>392</v>
      </c>
      <c r="D129" s="220" t="s">
        <v>0</v>
      </c>
      <c r="E129" s="221" t="s">
        <v>81</v>
      </c>
      <c r="F129" s="238" t="s">
        <v>1</v>
      </c>
      <c r="G129" s="222" t="s">
        <v>2</v>
      </c>
      <c r="H129" s="321" t="s">
        <v>17</v>
      </c>
      <c r="I129" s="223" t="s">
        <v>3</v>
      </c>
      <c r="J129" s="223" t="s">
        <v>82</v>
      </c>
      <c r="K129" s="224"/>
      <c r="L129" s="322"/>
      <c r="M129" s="323"/>
    </row>
    <row r="130" spans="1:15">
      <c r="A130" s="216"/>
      <c r="B130" s="217"/>
      <c r="C130" s="324"/>
      <c r="D130" s="240">
        <v>1</v>
      </c>
      <c r="E130" s="486">
        <v>35133</v>
      </c>
      <c r="F130" s="227" t="s">
        <v>393</v>
      </c>
      <c r="G130" s="228">
        <v>1</v>
      </c>
      <c r="H130" s="203" t="s">
        <v>394</v>
      </c>
      <c r="K130" s="325"/>
      <c r="L130" s="229"/>
    </row>
    <row r="131" spans="1:15">
      <c r="A131" s="243"/>
      <c r="B131" s="244"/>
      <c r="C131" s="339"/>
      <c r="D131" s="240">
        <v>2</v>
      </c>
      <c r="E131" s="486">
        <v>35121</v>
      </c>
      <c r="F131" s="227" t="s">
        <v>395</v>
      </c>
      <c r="G131" s="478">
        <v>1</v>
      </c>
      <c r="H131" s="203" t="s">
        <v>396</v>
      </c>
      <c r="I131" s="208"/>
      <c r="J131" s="208"/>
      <c r="K131" s="325"/>
      <c r="L131" s="340"/>
      <c r="M131" s="208"/>
      <c r="N131" s="208"/>
      <c r="O131" s="209"/>
    </row>
    <row r="132" spans="1:15">
      <c r="A132" s="243"/>
      <c r="B132" s="244"/>
      <c r="C132" s="339"/>
      <c r="D132" s="240">
        <v>3</v>
      </c>
      <c r="E132" s="486">
        <v>35129</v>
      </c>
      <c r="F132" s="227" t="s">
        <v>397</v>
      </c>
      <c r="G132" s="478">
        <v>2</v>
      </c>
      <c r="H132" s="203" t="s">
        <v>398</v>
      </c>
      <c r="I132" s="208"/>
      <c r="J132" s="208"/>
      <c r="K132" s="325"/>
      <c r="L132" s="340"/>
      <c r="M132" s="208"/>
      <c r="N132" s="208"/>
      <c r="O132" s="209"/>
    </row>
    <row r="133" spans="1:15">
      <c r="A133" s="243"/>
      <c r="B133" s="244"/>
      <c r="C133" s="339"/>
      <c r="D133" s="240">
        <v>4</v>
      </c>
      <c r="E133" s="486">
        <v>35128</v>
      </c>
      <c r="F133" s="227" t="s">
        <v>399</v>
      </c>
      <c r="G133" s="478">
        <v>1</v>
      </c>
      <c r="H133" s="203" t="s">
        <v>400</v>
      </c>
      <c r="I133" s="208"/>
      <c r="J133" s="208"/>
      <c r="K133" s="325"/>
      <c r="L133" s="340"/>
      <c r="M133" s="208"/>
      <c r="N133" s="208"/>
      <c r="O133" s="209"/>
    </row>
    <row r="134" spans="1:15">
      <c r="A134" s="243"/>
      <c r="B134" s="244"/>
      <c r="C134" s="339"/>
      <c r="D134" s="240">
        <v>5</v>
      </c>
      <c r="E134" s="486">
        <v>35127</v>
      </c>
      <c r="F134" s="227" t="s">
        <v>401</v>
      </c>
      <c r="G134" s="478">
        <v>1</v>
      </c>
      <c r="H134" s="203" t="s">
        <v>402</v>
      </c>
      <c r="I134" s="208"/>
      <c r="J134" s="208"/>
      <c r="K134" s="325"/>
      <c r="L134" s="340"/>
      <c r="M134" s="208"/>
      <c r="N134" s="208"/>
      <c r="O134" s="209"/>
    </row>
    <row r="135" spans="1:15">
      <c r="A135" s="243"/>
      <c r="B135" s="244"/>
      <c r="C135" s="339"/>
      <c r="D135" s="503">
        <v>6</v>
      </c>
      <c r="E135" s="504">
        <v>35124</v>
      </c>
      <c r="F135" s="505" t="s">
        <v>403</v>
      </c>
      <c r="G135" s="506" t="s">
        <v>404</v>
      </c>
      <c r="H135" s="507" t="s">
        <v>405</v>
      </c>
      <c r="I135" s="500"/>
      <c r="J135" s="500"/>
      <c r="K135" s="501"/>
      <c r="L135" s="502"/>
      <c r="M135" s="208"/>
      <c r="N135" s="208"/>
      <c r="O135" s="209"/>
    </row>
    <row r="136" spans="1:15">
      <c r="A136" s="243"/>
      <c r="B136" s="244"/>
      <c r="C136" s="339"/>
      <c r="D136" s="503"/>
      <c r="E136" s="504"/>
      <c r="F136" s="505"/>
      <c r="G136" s="506"/>
      <c r="H136" s="507"/>
      <c r="I136" s="500"/>
      <c r="J136" s="500"/>
      <c r="K136" s="501"/>
      <c r="L136" s="502"/>
      <c r="M136" s="208"/>
      <c r="N136" s="208"/>
      <c r="O136" s="209"/>
    </row>
    <row r="137" spans="1:15">
      <c r="A137" s="243"/>
      <c r="B137" s="244"/>
      <c r="C137" s="339"/>
      <c r="D137" s="240">
        <v>9</v>
      </c>
      <c r="E137" s="486">
        <v>35122</v>
      </c>
      <c r="F137" s="227" t="s">
        <v>406</v>
      </c>
      <c r="G137" s="478">
        <v>1</v>
      </c>
      <c r="H137" s="203" t="s">
        <v>407</v>
      </c>
      <c r="I137" s="208"/>
      <c r="J137" s="208"/>
      <c r="K137" s="325"/>
      <c r="L137" s="340"/>
      <c r="M137" s="208"/>
      <c r="N137" s="208"/>
      <c r="O137" s="209"/>
    </row>
    <row r="138" spans="1:15">
      <c r="A138" s="243"/>
      <c r="B138" s="244"/>
      <c r="C138" s="339"/>
      <c r="D138" s="240">
        <v>10</v>
      </c>
      <c r="E138" s="486">
        <v>35131</v>
      </c>
      <c r="F138" s="227" t="s">
        <v>408</v>
      </c>
      <c r="G138" s="478">
        <v>1</v>
      </c>
      <c r="H138" s="203" t="s">
        <v>409</v>
      </c>
      <c r="I138" s="208"/>
      <c r="J138" s="208"/>
      <c r="K138" s="325"/>
      <c r="L138" s="340"/>
      <c r="M138" s="208"/>
      <c r="N138" s="208"/>
      <c r="O138" s="209"/>
    </row>
    <row r="139" spans="1:15">
      <c r="A139" s="216"/>
      <c r="B139" s="217"/>
      <c r="C139" s="324"/>
      <c r="D139" s="240">
        <v>11</v>
      </c>
      <c r="E139" s="486">
        <v>35123</v>
      </c>
      <c r="F139" s="227" t="s">
        <v>393</v>
      </c>
      <c r="G139" s="228">
        <v>1</v>
      </c>
      <c r="H139" s="203" t="s">
        <v>410</v>
      </c>
      <c r="K139" s="325"/>
      <c r="L139" s="229"/>
    </row>
    <row r="140" spans="1:15">
      <c r="A140" s="216"/>
      <c r="B140" s="217"/>
      <c r="C140" s="324"/>
      <c r="D140" s="240">
        <v>12</v>
      </c>
      <c r="E140" s="486">
        <v>35130</v>
      </c>
      <c r="F140" s="227" t="s">
        <v>411</v>
      </c>
      <c r="G140" s="228">
        <v>1</v>
      </c>
      <c r="H140" s="203" t="s">
        <v>412</v>
      </c>
      <c r="K140" s="325"/>
      <c r="L140" s="229"/>
    </row>
    <row r="141" spans="1:15">
      <c r="A141" s="216"/>
      <c r="B141" s="217"/>
      <c r="C141" s="324"/>
      <c r="D141" s="240">
        <v>13</v>
      </c>
      <c r="E141" s="486">
        <v>35132</v>
      </c>
      <c r="F141" s="227" t="s">
        <v>413</v>
      </c>
      <c r="G141" s="228">
        <v>1</v>
      </c>
      <c r="H141" s="203" t="s">
        <v>414</v>
      </c>
      <c r="K141" s="325"/>
      <c r="L141" s="229"/>
    </row>
    <row r="142" spans="1:15">
      <c r="A142" s="216"/>
      <c r="B142" s="217"/>
      <c r="C142" s="324"/>
      <c r="D142" s="240">
        <v>14</v>
      </c>
      <c r="E142" s="486">
        <v>35134</v>
      </c>
      <c r="F142" s="227" t="s">
        <v>415</v>
      </c>
      <c r="G142" s="228">
        <v>1</v>
      </c>
      <c r="H142" s="203" t="s">
        <v>416</v>
      </c>
      <c r="K142" s="325"/>
      <c r="L142" s="229"/>
    </row>
    <row r="143" spans="1:15">
      <c r="A143" s="216"/>
      <c r="B143" s="217"/>
      <c r="C143" s="324"/>
      <c r="D143" s="241">
        <v>15</v>
      </c>
      <c r="E143" s="486">
        <v>10028</v>
      </c>
      <c r="F143" s="233" t="s">
        <v>417</v>
      </c>
      <c r="G143" s="234">
        <v>1</v>
      </c>
      <c r="H143" s="235" t="s">
        <v>418</v>
      </c>
      <c r="I143" s="235"/>
      <c r="J143" s="235"/>
      <c r="K143" s="338"/>
      <c r="L143" s="236"/>
    </row>
    <row r="144" spans="1:15">
      <c r="A144" s="216"/>
      <c r="B144" s="217"/>
      <c r="C144" s="324"/>
      <c r="D144" s="242"/>
      <c r="E144" s="226"/>
      <c r="F144" s="227"/>
      <c r="G144" s="228"/>
      <c r="K144" s="333"/>
    </row>
    <row r="145" spans="1:13">
      <c r="A145" s="216" t="s">
        <v>2123</v>
      </c>
      <c r="B145" s="217"/>
      <c r="C145" s="324"/>
      <c r="D145" s="319" t="s">
        <v>2124</v>
      </c>
      <c r="E145" s="207"/>
      <c r="F145" s="218"/>
      <c r="G145" s="218"/>
      <c r="H145" s="207"/>
      <c r="I145" s="213"/>
      <c r="J145" s="213"/>
      <c r="K145" s="207"/>
      <c r="L145" s="218"/>
      <c r="M145" s="213"/>
    </row>
    <row r="146" spans="1:13" ht="22.5">
      <c r="A146" s="452"/>
      <c r="B146" s="219" t="s">
        <v>391</v>
      </c>
      <c r="C146" s="324" t="s">
        <v>392</v>
      </c>
      <c r="D146" s="220" t="s">
        <v>0</v>
      </c>
      <c r="E146" s="221" t="s">
        <v>81</v>
      </c>
      <c r="F146" s="238" t="s">
        <v>1</v>
      </c>
      <c r="G146" s="222" t="s">
        <v>2</v>
      </c>
      <c r="H146" s="321" t="s">
        <v>17</v>
      </c>
      <c r="I146" s="223" t="s">
        <v>3</v>
      </c>
      <c r="J146" s="223" t="s">
        <v>82</v>
      </c>
      <c r="K146" s="224"/>
      <c r="L146" s="322"/>
      <c r="M146" s="323"/>
    </row>
    <row r="147" spans="1:13">
      <c r="A147" s="452"/>
      <c r="B147" s="453"/>
      <c r="C147" s="454"/>
      <c r="D147" s="328">
        <v>1</v>
      </c>
      <c r="E147" s="486">
        <v>35133</v>
      </c>
      <c r="F147" s="329" t="s">
        <v>393</v>
      </c>
      <c r="G147" s="330">
        <v>1</v>
      </c>
      <c r="H147" s="331" t="s">
        <v>394</v>
      </c>
      <c r="I147" s="331"/>
      <c r="J147" s="331"/>
      <c r="K147" s="350"/>
      <c r="L147" s="349"/>
      <c r="M147" s="455"/>
    </row>
    <row r="148" spans="1:13">
      <c r="A148" s="452"/>
      <c r="B148" s="453"/>
      <c r="C148" s="454"/>
      <c r="D148" s="240">
        <v>2</v>
      </c>
      <c r="E148" s="486" t="s">
        <v>1086</v>
      </c>
      <c r="F148" s="227" t="s">
        <v>2125</v>
      </c>
      <c r="G148" s="478">
        <v>1</v>
      </c>
      <c r="H148" s="203" t="s">
        <v>2126</v>
      </c>
      <c r="I148" s="208"/>
      <c r="J148" s="339" t="s">
        <v>2127</v>
      </c>
      <c r="K148" s="325"/>
      <c r="L148" s="340"/>
      <c r="M148" s="455"/>
    </row>
    <row r="149" spans="1:13">
      <c r="A149" s="452"/>
      <c r="B149" s="453"/>
      <c r="C149" s="454"/>
      <c r="D149" s="240">
        <v>3</v>
      </c>
      <c r="E149" s="486">
        <v>35129</v>
      </c>
      <c r="F149" s="227" t="s">
        <v>397</v>
      </c>
      <c r="G149" s="478">
        <v>2</v>
      </c>
      <c r="H149" s="203" t="s">
        <v>398</v>
      </c>
      <c r="I149" s="208"/>
      <c r="J149" s="208"/>
      <c r="K149" s="325"/>
      <c r="L149" s="340"/>
      <c r="M149" s="455"/>
    </row>
    <row r="150" spans="1:13">
      <c r="A150" s="452"/>
      <c r="B150" s="453"/>
      <c r="C150" s="454"/>
      <c r="D150" s="240">
        <v>4</v>
      </c>
      <c r="E150" s="486">
        <v>35128</v>
      </c>
      <c r="F150" s="227" t="s">
        <v>399</v>
      </c>
      <c r="G150" s="478">
        <v>1</v>
      </c>
      <c r="H150" s="203" t="s">
        <v>400</v>
      </c>
      <c r="I150" s="208"/>
      <c r="J150" s="208"/>
      <c r="K150" s="325"/>
      <c r="L150" s="340"/>
      <c r="M150" s="455"/>
    </row>
    <row r="151" spans="1:13">
      <c r="A151" s="452"/>
      <c r="B151" s="453"/>
      <c r="C151" s="454"/>
      <c r="D151" s="240">
        <v>5</v>
      </c>
      <c r="E151" s="486">
        <v>35127</v>
      </c>
      <c r="F151" s="227" t="s">
        <v>401</v>
      </c>
      <c r="G151" s="478">
        <v>1</v>
      </c>
      <c r="H151" s="203" t="s">
        <v>402</v>
      </c>
      <c r="I151" s="208"/>
      <c r="J151" s="208"/>
      <c r="K151" s="325"/>
      <c r="L151" s="340"/>
      <c r="M151" s="455"/>
    </row>
    <row r="152" spans="1:13">
      <c r="A152" s="452"/>
      <c r="B152" s="453"/>
      <c r="C152" s="454"/>
      <c r="D152" s="503">
        <v>6</v>
      </c>
      <c r="E152" s="504">
        <v>35124</v>
      </c>
      <c r="F152" s="505" t="s">
        <v>403</v>
      </c>
      <c r="G152" s="506" t="s">
        <v>404</v>
      </c>
      <c r="H152" s="507" t="s">
        <v>405</v>
      </c>
      <c r="I152" s="500"/>
      <c r="J152" s="500"/>
      <c r="K152" s="501"/>
      <c r="L152" s="502"/>
      <c r="M152" s="455"/>
    </row>
    <row r="153" spans="1:13">
      <c r="A153" s="452"/>
      <c r="B153" s="453"/>
      <c r="C153" s="454"/>
      <c r="D153" s="503"/>
      <c r="E153" s="504"/>
      <c r="F153" s="505"/>
      <c r="G153" s="506"/>
      <c r="H153" s="507"/>
      <c r="I153" s="500"/>
      <c r="J153" s="500"/>
      <c r="K153" s="501"/>
      <c r="L153" s="502"/>
      <c r="M153" s="455"/>
    </row>
    <row r="154" spans="1:13">
      <c r="A154" s="452"/>
      <c r="B154" s="453"/>
      <c r="C154" s="454"/>
      <c r="D154" s="240">
        <v>9</v>
      </c>
      <c r="E154" s="486">
        <v>35122</v>
      </c>
      <c r="F154" s="227" t="s">
        <v>406</v>
      </c>
      <c r="G154" s="478">
        <v>1</v>
      </c>
      <c r="H154" s="203" t="s">
        <v>407</v>
      </c>
      <c r="I154" s="208"/>
      <c r="J154" s="208"/>
      <c r="K154" s="325"/>
      <c r="L154" s="340"/>
      <c r="M154" s="455"/>
    </row>
    <row r="155" spans="1:13">
      <c r="A155" s="452"/>
      <c r="B155" s="453"/>
      <c r="C155" s="454"/>
      <c r="D155" s="240">
        <v>10</v>
      </c>
      <c r="E155" s="486">
        <v>35131</v>
      </c>
      <c r="F155" s="227" t="s">
        <v>408</v>
      </c>
      <c r="G155" s="478">
        <v>1</v>
      </c>
      <c r="H155" s="203" t="s">
        <v>409</v>
      </c>
      <c r="I155" s="208"/>
      <c r="J155" s="208"/>
      <c r="K155" s="325"/>
      <c r="L155" s="340"/>
      <c r="M155" s="455"/>
    </row>
    <row r="156" spans="1:13">
      <c r="A156" s="216"/>
      <c r="B156" s="217"/>
      <c r="C156" s="324"/>
      <c r="D156" s="240">
        <v>11</v>
      </c>
      <c r="E156" s="486">
        <v>35123</v>
      </c>
      <c r="F156" s="227" t="s">
        <v>393</v>
      </c>
      <c r="G156" s="228">
        <v>1</v>
      </c>
      <c r="H156" s="203" t="s">
        <v>410</v>
      </c>
      <c r="K156" s="325"/>
      <c r="L156" s="229"/>
    </row>
    <row r="157" spans="1:13">
      <c r="A157" s="216"/>
      <c r="B157" s="217"/>
      <c r="C157" s="324"/>
      <c r="D157" s="240">
        <v>12</v>
      </c>
      <c r="E157" s="486">
        <v>35130</v>
      </c>
      <c r="F157" s="227" t="s">
        <v>411</v>
      </c>
      <c r="G157" s="228">
        <v>1</v>
      </c>
      <c r="H157" s="203" t="s">
        <v>412</v>
      </c>
      <c r="K157" s="325"/>
      <c r="L157" s="229"/>
    </row>
    <row r="158" spans="1:13">
      <c r="A158" s="216"/>
      <c r="B158" s="217"/>
      <c r="C158" s="324"/>
      <c r="D158" s="240">
        <v>13</v>
      </c>
      <c r="E158" s="486">
        <v>35132</v>
      </c>
      <c r="F158" s="227" t="s">
        <v>413</v>
      </c>
      <c r="G158" s="228">
        <v>1</v>
      </c>
      <c r="H158" s="203" t="s">
        <v>414</v>
      </c>
      <c r="K158" s="325"/>
      <c r="L158" s="229"/>
    </row>
    <row r="159" spans="1:13">
      <c r="A159" s="216"/>
      <c r="B159" s="217"/>
      <c r="C159" s="324"/>
      <c r="D159" s="240">
        <v>14</v>
      </c>
      <c r="E159" s="486">
        <v>35134</v>
      </c>
      <c r="F159" s="227" t="s">
        <v>415</v>
      </c>
      <c r="G159" s="228">
        <v>1</v>
      </c>
      <c r="H159" s="203" t="s">
        <v>416</v>
      </c>
      <c r="K159" s="325"/>
      <c r="L159" s="229"/>
    </row>
    <row r="160" spans="1:13">
      <c r="D160" s="240">
        <v>15</v>
      </c>
      <c r="E160" s="486">
        <v>10028</v>
      </c>
      <c r="F160" s="227" t="s">
        <v>417</v>
      </c>
      <c r="G160" s="228">
        <v>1</v>
      </c>
      <c r="H160" s="203" t="s">
        <v>418</v>
      </c>
      <c r="K160" s="325"/>
      <c r="L160" s="229"/>
    </row>
    <row r="161" spans="1:15">
      <c r="D161" s="240">
        <v>16</v>
      </c>
      <c r="E161" s="486">
        <v>71689</v>
      </c>
      <c r="F161" s="227" t="s">
        <v>2128</v>
      </c>
      <c r="G161" s="228">
        <v>1</v>
      </c>
      <c r="H161" s="203" t="s">
        <v>2129</v>
      </c>
      <c r="K161" s="325"/>
      <c r="L161" s="229"/>
    </row>
    <row r="162" spans="1:15">
      <c r="D162" s="241">
        <v>17</v>
      </c>
      <c r="E162" s="486">
        <v>71688</v>
      </c>
      <c r="F162" s="233" t="s">
        <v>2130</v>
      </c>
      <c r="G162" s="234">
        <v>1</v>
      </c>
      <c r="H162" s="235" t="s">
        <v>2131</v>
      </c>
      <c r="I162" s="235"/>
      <c r="J162" s="235"/>
      <c r="K162" s="338"/>
      <c r="L162" s="236"/>
    </row>
    <row r="163" spans="1:15">
      <c r="D163" s="242"/>
      <c r="E163" s="226"/>
      <c r="F163" s="227"/>
      <c r="G163" s="228"/>
      <c r="K163" s="325"/>
    </row>
    <row r="164" spans="1:15">
      <c r="A164" s="216"/>
      <c r="B164" s="217"/>
      <c r="C164" s="324"/>
      <c r="D164" s="242"/>
      <c r="E164" s="226"/>
      <c r="F164" s="227"/>
      <c r="G164" s="228"/>
      <c r="K164" s="325"/>
    </row>
    <row r="165" spans="1:15">
      <c r="A165" s="216"/>
      <c r="B165" s="217"/>
      <c r="C165" s="324"/>
      <c r="D165" s="242"/>
      <c r="E165" s="226"/>
      <c r="F165" s="227"/>
      <c r="G165" s="228"/>
      <c r="K165" s="325"/>
    </row>
    <row r="166" spans="1:15">
      <c r="A166" s="216"/>
      <c r="B166" s="217"/>
      <c r="C166" s="324"/>
      <c r="D166" s="242"/>
      <c r="E166" s="226"/>
      <c r="F166" s="227"/>
      <c r="G166" s="228"/>
      <c r="K166" s="333"/>
    </row>
    <row r="169" spans="1:15">
      <c r="A169" s="206"/>
      <c r="B169" s="215"/>
      <c r="C169" s="207"/>
      <c r="D169" s="319" t="s">
        <v>79</v>
      </c>
      <c r="E169" s="207"/>
      <c r="F169" s="218"/>
      <c r="G169" s="218"/>
      <c r="H169" s="207"/>
      <c r="I169" s="213"/>
      <c r="J169" s="213"/>
      <c r="K169" s="207"/>
      <c r="L169" s="218"/>
      <c r="M169" s="213"/>
      <c r="N169" s="213"/>
      <c r="O169" s="202"/>
    </row>
    <row r="170" spans="1:15" ht="22.5">
      <c r="A170" s="216"/>
      <c r="B170" s="219" t="s">
        <v>419</v>
      </c>
      <c r="C170" s="324" t="s">
        <v>420</v>
      </c>
      <c r="D170" s="220" t="s">
        <v>0</v>
      </c>
      <c r="E170" s="221" t="s">
        <v>81</v>
      </c>
      <c r="F170" s="238" t="s">
        <v>1</v>
      </c>
      <c r="G170" s="222" t="s">
        <v>2</v>
      </c>
      <c r="H170" s="321" t="s">
        <v>17</v>
      </c>
      <c r="I170" s="223" t="s">
        <v>3</v>
      </c>
      <c r="J170" s="223" t="s">
        <v>82</v>
      </c>
      <c r="K170" s="224"/>
      <c r="L170" s="322"/>
      <c r="M170" s="323"/>
    </row>
    <row r="171" spans="1:15">
      <c r="A171" s="216"/>
      <c r="B171" s="217"/>
      <c r="C171" s="324"/>
      <c r="D171" s="240">
        <v>1</v>
      </c>
      <c r="E171" s="486">
        <v>10186</v>
      </c>
      <c r="F171" s="227" t="s">
        <v>421</v>
      </c>
      <c r="G171" s="228">
        <v>3</v>
      </c>
      <c r="H171" s="203" t="s">
        <v>422</v>
      </c>
      <c r="K171" s="325"/>
      <c r="L171" s="229"/>
    </row>
    <row r="172" spans="1:15">
      <c r="A172" s="216"/>
      <c r="B172" s="217"/>
      <c r="C172" s="324"/>
      <c r="D172" s="240">
        <v>2</v>
      </c>
      <c r="E172" s="486">
        <v>10827</v>
      </c>
      <c r="F172" s="227" t="s">
        <v>423</v>
      </c>
      <c r="G172" s="228">
        <v>3</v>
      </c>
      <c r="H172" s="203" t="s">
        <v>424</v>
      </c>
      <c r="K172" s="325"/>
      <c r="L172" s="229"/>
    </row>
    <row r="173" spans="1:15">
      <c r="A173" s="216"/>
      <c r="B173" s="217"/>
      <c r="C173" s="324"/>
      <c r="D173" s="240">
        <v>3</v>
      </c>
      <c r="E173" s="486">
        <v>10005</v>
      </c>
      <c r="F173" s="227" t="s">
        <v>425</v>
      </c>
      <c r="G173" s="228">
        <v>2</v>
      </c>
      <c r="H173" s="203" t="s">
        <v>426</v>
      </c>
      <c r="K173" s="325"/>
      <c r="L173" s="229"/>
    </row>
    <row r="174" spans="1:15">
      <c r="A174" s="216"/>
      <c r="B174" s="217"/>
      <c r="C174" s="324"/>
      <c r="D174" s="240">
        <v>4</v>
      </c>
      <c r="E174" s="486">
        <v>35223</v>
      </c>
      <c r="F174" s="227" t="s">
        <v>427</v>
      </c>
      <c r="G174" s="228">
        <v>1</v>
      </c>
      <c r="H174" s="203" t="s">
        <v>428</v>
      </c>
      <c r="K174" s="325"/>
      <c r="L174" s="229"/>
    </row>
    <row r="175" spans="1:15">
      <c r="A175" s="216"/>
      <c r="B175" s="217"/>
      <c r="C175" s="324"/>
      <c r="D175" s="240">
        <v>5</v>
      </c>
      <c r="E175" s="486">
        <v>35213</v>
      </c>
      <c r="F175" s="227" t="s">
        <v>429</v>
      </c>
      <c r="G175" s="228">
        <v>1</v>
      </c>
      <c r="H175" s="203" t="s">
        <v>430</v>
      </c>
      <c r="K175" s="325"/>
      <c r="L175" s="229"/>
    </row>
    <row r="176" spans="1:15">
      <c r="A176" s="216"/>
      <c r="B176" s="217"/>
      <c r="C176" s="324"/>
      <c r="D176" s="240">
        <v>6</v>
      </c>
      <c r="E176" s="486">
        <v>10177</v>
      </c>
      <c r="F176" s="227" t="s">
        <v>431</v>
      </c>
      <c r="G176" s="228">
        <v>1</v>
      </c>
      <c r="H176" s="203" t="s">
        <v>432</v>
      </c>
      <c r="K176" s="325"/>
      <c r="L176" s="229"/>
    </row>
    <row r="177" spans="1:12">
      <c r="A177" s="216"/>
      <c r="B177" s="217"/>
      <c r="C177" s="324"/>
      <c r="D177" s="240">
        <v>7</v>
      </c>
      <c r="E177" s="486">
        <v>10843</v>
      </c>
      <c r="F177" s="227" t="s">
        <v>433</v>
      </c>
      <c r="G177" s="228">
        <v>1</v>
      </c>
      <c r="H177" s="203" t="s">
        <v>434</v>
      </c>
      <c r="K177" s="325"/>
      <c r="L177" s="229"/>
    </row>
    <row r="178" spans="1:12">
      <c r="A178" s="216"/>
      <c r="B178" s="217"/>
      <c r="C178" s="324"/>
      <c r="D178" s="240">
        <v>8</v>
      </c>
      <c r="E178" s="486">
        <v>35094</v>
      </c>
      <c r="F178" s="227" t="s">
        <v>435</v>
      </c>
      <c r="G178" s="228">
        <v>5</v>
      </c>
      <c r="H178" s="203" t="s">
        <v>436</v>
      </c>
      <c r="K178" s="325"/>
      <c r="L178" s="229"/>
    </row>
    <row r="179" spans="1:12">
      <c r="A179" s="216"/>
      <c r="B179" s="217"/>
      <c r="C179" s="324"/>
      <c r="D179" s="240">
        <v>9</v>
      </c>
      <c r="E179" s="486">
        <v>35221</v>
      </c>
      <c r="F179" s="227" t="s">
        <v>437</v>
      </c>
      <c r="G179" s="228">
        <v>3</v>
      </c>
      <c r="H179" s="203" t="s">
        <v>438</v>
      </c>
      <c r="K179" s="325"/>
      <c r="L179" s="229"/>
    </row>
    <row r="180" spans="1:12">
      <c r="A180" s="216"/>
      <c r="B180" s="217"/>
      <c r="C180" s="324"/>
      <c r="D180" s="240">
        <v>10</v>
      </c>
      <c r="E180" s="486">
        <v>10846</v>
      </c>
      <c r="F180" s="227" t="s">
        <v>439</v>
      </c>
      <c r="G180" s="228">
        <v>2</v>
      </c>
      <c r="H180" s="203" t="s">
        <v>440</v>
      </c>
      <c r="K180" s="325"/>
      <c r="L180" s="229"/>
    </row>
    <row r="181" spans="1:12">
      <c r="A181" s="216"/>
      <c r="B181" s="217"/>
      <c r="C181" s="324"/>
      <c r="D181" s="240">
        <v>11</v>
      </c>
      <c r="E181" s="486">
        <v>35337</v>
      </c>
      <c r="F181" s="227" t="s">
        <v>441</v>
      </c>
      <c r="G181" s="228">
        <v>1</v>
      </c>
      <c r="H181" s="203" t="s">
        <v>442</v>
      </c>
      <c r="K181" s="325"/>
      <c r="L181" s="229"/>
    </row>
    <row r="182" spans="1:12">
      <c r="A182" s="216"/>
      <c r="B182" s="217"/>
      <c r="C182" s="324"/>
      <c r="D182" s="240">
        <v>12</v>
      </c>
      <c r="E182" s="486">
        <v>35225</v>
      </c>
      <c r="F182" s="227" t="s">
        <v>443</v>
      </c>
      <c r="G182" s="228">
        <v>1</v>
      </c>
      <c r="H182" s="203" t="s">
        <v>444</v>
      </c>
      <c r="K182" s="325"/>
      <c r="L182" s="229"/>
    </row>
    <row r="183" spans="1:12">
      <c r="A183" s="216"/>
      <c r="B183" s="217"/>
      <c r="C183" s="324"/>
      <c r="D183" s="240">
        <v>13</v>
      </c>
      <c r="E183" s="486">
        <v>35118</v>
      </c>
      <c r="F183" s="227" t="s">
        <v>445</v>
      </c>
      <c r="G183" s="228">
        <v>4</v>
      </c>
      <c r="H183" s="203" t="s">
        <v>379</v>
      </c>
      <c r="K183" s="325"/>
      <c r="L183" s="229"/>
    </row>
    <row r="184" spans="1:12">
      <c r="A184" s="216"/>
      <c r="B184" s="217"/>
      <c r="C184" s="324"/>
      <c r="D184" s="240">
        <v>14</v>
      </c>
      <c r="E184" s="486">
        <v>10189</v>
      </c>
      <c r="F184" s="227" t="s">
        <v>446</v>
      </c>
      <c r="G184" s="228">
        <v>1</v>
      </c>
      <c r="H184" s="203" t="s">
        <v>447</v>
      </c>
      <c r="K184" s="325"/>
      <c r="L184" s="229"/>
    </row>
    <row r="185" spans="1:12">
      <c r="A185" s="216"/>
      <c r="B185" s="217"/>
      <c r="C185" s="324"/>
      <c r="D185" s="240">
        <v>15</v>
      </c>
      <c r="E185" s="486">
        <v>35224</v>
      </c>
      <c r="F185" s="227" t="s">
        <v>448</v>
      </c>
      <c r="G185" s="228">
        <v>1</v>
      </c>
      <c r="H185" s="203" t="s">
        <v>449</v>
      </c>
      <c r="K185" s="325"/>
      <c r="L185" s="229"/>
    </row>
    <row r="186" spans="1:12">
      <c r="A186" s="216"/>
      <c r="B186" s="217"/>
      <c r="C186" s="324"/>
      <c r="D186" s="240">
        <v>16</v>
      </c>
      <c r="E186" s="486">
        <v>10844</v>
      </c>
      <c r="F186" s="227" t="s">
        <v>450</v>
      </c>
      <c r="G186" s="228">
        <v>1</v>
      </c>
      <c r="H186" s="203" t="s">
        <v>451</v>
      </c>
      <c r="K186" s="325"/>
      <c r="L186" s="229"/>
    </row>
    <row r="187" spans="1:12">
      <c r="A187" s="216"/>
      <c r="B187" s="217"/>
      <c r="C187" s="324"/>
      <c r="D187" s="240">
        <v>17</v>
      </c>
      <c r="E187" s="486">
        <v>50105</v>
      </c>
      <c r="F187" s="227" t="s">
        <v>452</v>
      </c>
      <c r="G187" s="228">
        <v>1</v>
      </c>
      <c r="H187" s="203" t="s">
        <v>453</v>
      </c>
      <c r="K187" s="325"/>
      <c r="L187" s="229"/>
    </row>
    <row r="188" spans="1:12">
      <c r="A188" s="216"/>
      <c r="B188" s="217"/>
      <c r="C188" s="324"/>
      <c r="D188" s="240">
        <v>18</v>
      </c>
      <c r="E188" s="486">
        <v>1309283</v>
      </c>
      <c r="F188" s="227" t="s">
        <v>454</v>
      </c>
      <c r="G188" s="228">
        <v>1</v>
      </c>
      <c r="H188" s="203" t="s">
        <v>455</v>
      </c>
      <c r="K188" s="325"/>
      <c r="L188" s="229"/>
    </row>
    <row r="189" spans="1:12">
      <c r="A189" s="216"/>
      <c r="B189" s="217"/>
      <c r="C189" s="324"/>
      <c r="D189" s="240">
        <v>19</v>
      </c>
      <c r="E189" s="486">
        <v>35216</v>
      </c>
      <c r="F189" s="227" t="s">
        <v>419</v>
      </c>
      <c r="G189" s="228">
        <v>1</v>
      </c>
      <c r="H189" s="203" t="s">
        <v>456</v>
      </c>
      <c r="K189" s="325"/>
      <c r="L189" s="229"/>
    </row>
    <row r="190" spans="1:12">
      <c r="A190" s="216"/>
      <c r="B190" s="217"/>
      <c r="C190" s="324"/>
      <c r="D190" s="240">
        <v>20</v>
      </c>
      <c r="E190" s="486">
        <v>10847</v>
      </c>
      <c r="F190" s="227" t="s">
        <v>457</v>
      </c>
      <c r="G190" s="228">
        <v>1</v>
      </c>
      <c r="H190" s="203" t="s">
        <v>458</v>
      </c>
      <c r="K190" s="325"/>
      <c r="L190" s="229"/>
    </row>
    <row r="191" spans="1:12">
      <c r="A191" s="216"/>
      <c r="B191" s="217"/>
      <c r="C191" s="324"/>
      <c r="D191" s="240">
        <v>21</v>
      </c>
      <c r="E191" s="486">
        <v>10848</v>
      </c>
      <c r="F191" s="227" t="s">
        <v>459</v>
      </c>
      <c r="G191" s="228">
        <v>1</v>
      </c>
      <c r="H191" s="203" t="s">
        <v>460</v>
      </c>
      <c r="K191" s="325"/>
      <c r="L191" s="229"/>
    </row>
    <row r="192" spans="1:12">
      <c r="A192" s="216"/>
      <c r="B192" s="217"/>
      <c r="C192" s="324"/>
      <c r="D192" s="241">
        <v>22</v>
      </c>
      <c r="E192" s="486">
        <v>10849</v>
      </c>
      <c r="F192" s="233" t="s">
        <v>461</v>
      </c>
      <c r="G192" s="234">
        <v>1</v>
      </c>
      <c r="H192" s="235" t="s">
        <v>462</v>
      </c>
      <c r="I192" s="235"/>
      <c r="J192" s="235"/>
      <c r="K192" s="338"/>
      <c r="L192" s="236"/>
    </row>
    <row r="193" spans="1:15">
      <c r="A193" s="216"/>
      <c r="B193" s="217"/>
      <c r="C193" s="324"/>
      <c r="D193" s="242"/>
      <c r="E193" s="226"/>
      <c r="F193" s="227"/>
      <c r="G193" s="228"/>
      <c r="K193" s="325"/>
    </row>
    <row r="196" spans="1:15">
      <c r="A196" s="216"/>
      <c r="B196" s="217"/>
      <c r="C196" s="324"/>
      <c r="D196" s="237"/>
      <c r="E196" s="226"/>
      <c r="F196" s="227"/>
      <c r="G196" s="228"/>
      <c r="K196" s="333"/>
    </row>
    <row r="197" spans="1:15">
      <c r="A197" s="206"/>
      <c r="B197" s="215"/>
      <c r="C197" s="207"/>
      <c r="D197" s="319" t="s">
        <v>79</v>
      </c>
      <c r="E197" s="207"/>
      <c r="F197" s="218"/>
      <c r="G197" s="218"/>
      <c r="H197" s="207"/>
      <c r="I197" s="213"/>
      <c r="J197" s="213"/>
      <c r="K197" s="207"/>
      <c r="L197" s="218"/>
      <c r="M197" s="213"/>
      <c r="N197" s="207"/>
      <c r="O197" s="202"/>
    </row>
    <row r="198" spans="1:15" ht="22.5">
      <c r="A198" s="216"/>
      <c r="B198" s="219" t="s">
        <v>463</v>
      </c>
      <c r="C198" s="324" t="s">
        <v>464</v>
      </c>
      <c r="D198" s="220" t="s">
        <v>0</v>
      </c>
      <c r="E198" s="221" t="s">
        <v>81</v>
      </c>
      <c r="F198" s="238" t="s">
        <v>1</v>
      </c>
      <c r="G198" s="222" t="s">
        <v>2</v>
      </c>
      <c r="H198" s="321" t="s">
        <v>17</v>
      </c>
      <c r="I198" s="223" t="s">
        <v>3</v>
      </c>
      <c r="J198" s="223" t="s">
        <v>82</v>
      </c>
      <c r="K198" s="224"/>
      <c r="L198" s="322"/>
      <c r="M198" s="323"/>
    </row>
    <row r="199" spans="1:15">
      <c r="A199" s="216"/>
      <c r="B199" s="217"/>
      <c r="C199" s="324"/>
      <c r="D199" s="240">
        <v>1</v>
      </c>
      <c r="E199" s="486">
        <v>35338</v>
      </c>
      <c r="F199" s="227" t="s">
        <v>465</v>
      </c>
      <c r="G199" s="228">
        <v>1</v>
      </c>
      <c r="H199" s="203" t="s">
        <v>466</v>
      </c>
      <c r="K199" s="325"/>
      <c r="L199" s="229"/>
    </row>
    <row r="200" spans="1:15">
      <c r="A200" s="216"/>
      <c r="B200" s="217"/>
      <c r="C200" s="324"/>
      <c r="D200" s="240">
        <v>2</v>
      </c>
      <c r="E200" s="486">
        <v>35226</v>
      </c>
      <c r="F200" s="227" t="s">
        <v>467</v>
      </c>
      <c r="G200" s="228">
        <v>1</v>
      </c>
      <c r="H200" s="203" t="s">
        <v>468</v>
      </c>
      <c r="K200" s="325"/>
      <c r="L200" s="229"/>
    </row>
    <row r="201" spans="1:15">
      <c r="A201" s="216"/>
      <c r="B201" s="217"/>
      <c r="C201" s="324"/>
      <c r="D201" s="240">
        <v>3</v>
      </c>
      <c r="E201" s="486">
        <v>10191</v>
      </c>
      <c r="F201" s="227" t="s">
        <v>469</v>
      </c>
      <c r="G201" s="228">
        <v>2</v>
      </c>
      <c r="H201" s="203" t="s">
        <v>470</v>
      </c>
      <c r="K201" s="325"/>
      <c r="L201" s="229"/>
    </row>
    <row r="202" spans="1:15">
      <c r="A202" s="216"/>
      <c r="B202" s="217"/>
      <c r="C202" s="324"/>
      <c r="D202" s="240">
        <v>4</v>
      </c>
      <c r="E202" s="486">
        <v>35220</v>
      </c>
      <c r="F202" s="227" t="s">
        <v>471</v>
      </c>
      <c r="G202" s="228">
        <v>1</v>
      </c>
      <c r="H202" s="203" t="s">
        <v>472</v>
      </c>
      <c r="K202" s="325"/>
      <c r="L202" s="229"/>
    </row>
    <row r="203" spans="1:15">
      <c r="A203" s="216"/>
      <c r="B203" s="217"/>
      <c r="C203" s="324"/>
      <c r="D203" s="240">
        <v>5</v>
      </c>
      <c r="E203" s="486">
        <v>35219</v>
      </c>
      <c r="F203" s="227" t="s">
        <v>473</v>
      </c>
      <c r="G203" s="228">
        <v>1</v>
      </c>
      <c r="H203" s="203" t="s">
        <v>474</v>
      </c>
      <c r="K203" s="325"/>
      <c r="L203" s="229"/>
    </row>
    <row r="204" spans="1:15">
      <c r="A204" s="216"/>
      <c r="B204" s="217"/>
      <c r="C204" s="324"/>
      <c r="D204" s="240">
        <v>6</v>
      </c>
      <c r="E204" s="486">
        <v>10845</v>
      </c>
      <c r="F204" s="227" t="s">
        <v>475</v>
      </c>
      <c r="G204" s="228">
        <v>2</v>
      </c>
      <c r="H204" s="203" t="s">
        <v>476</v>
      </c>
      <c r="K204" s="325"/>
      <c r="L204" s="229"/>
    </row>
    <row r="205" spans="1:15">
      <c r="A205" s="216"/>
      <c r="B205" s="217"/>
      <c r="C205" s="324"/>
      <c r="D205" s="240">
        <v>7</v>
      </c>
      <c r="E205" s="486">
        <v>35339</v>
      </c>
      <c r="F205" s="227" t="s">
        <v>477</v>
      </c>
      <c r="G205" s="228">
        <v>1</v>
      </c>
      <c r="H205" s="203" t="s">
        <v>478</v>
      </c>
      <c r="K205" s="325"/>
      <c r="L205" s="229"/>
    </row>
    <row r="206" spans="1:15">
      <c r="A206" s="216"/>
      <c r="B206" s="217"/>
      <c r="C206" s="324"/>
      <c r="D206" s="240">
        <v>8</v>
      </c>
      <c r="E206" s="486">
        <v>35227</v>
      </c>
      <c r="F206" s="227" t="s">
        <v>479</v>
      </c>
      <c r="G206" s="228">
        <v>1</v>
      </c>
      <c r="H206" s="203" t="s">
        <v>480</v>
      </c>
      <c r="K206" s="325"/>
      <c r="L206" s="229"/>
    </row>
    <row r="207" spans="1:15">
      <c r="A207" s="216"/>
      <c r="B207" s="217"/>
      <c r="C207" s="324"/>
      <c r="D207" s="240">
        <v>9</v>
      </c>
      <c r="E207" s="486">
        <v>35217</v>
      </c>
      <c r="F207" s="227" t="s">
        <v>463</v>
      </c>
      <c r="G207" s="228">
        <v>1</v>
      </c>
      <c r="H207" s="203" t="s">
        <v>481</v>
      </c>
      <c r="K207" s="325"/>
      <c r="L207" s="229"/>
    </row>
    <row r="208" spans="1:15">
      <c r="A208" s="216"/>
      <c r="B208" s="217"/>
      <c r="C208" s="324"/>
      <c r="D208" s="240">
        <v>10</v>
      </c>
      <c r="E208" s="486">
        <v>10850</v>
      </c>
      <c r="F208" s="227" t="s">
        <v>482</v>
      </c>
      <c r="G208" s="228">
        <v>1</v>
      </c>
      <c r="H208" s="203" t="s">
        <v>483</v>
      </c>
      <c r="K208" s="325"/>
      <c r="L208" s="229"/>
    </row>
    <row r="209" spans="1:15">
      <c r="A209" s="216"/>
      <c r="B209" s="217"/>
      <c r="C209" s="324"/>
      <c r="D209" s="240">
        <v>11</v>
      </c>
      <c r="E209" s="486">
        <v>10848</v>
      </c>
      <c r="F209" s="227" t="s">
        <v>459</v>
      </c>
      <c r="G209" s="228">
        <v>1</v>
      </c>
      <c r="H209" s="203" t="s">
        <v>460</v>
      </c>
      <c r="K209" s="325"/>
      <c r="L209" s="229"/>
    </row>
    <row r="210" spans="1:15">
      <c r="A210" s="216"/>
      <c r="B210" s="217"/>
      <c r="C210" s="324"/>
      <c r="D210" s="240">
        <v>12</v>
      </c>
      <c r="E210" s="486">
        <v>35218</v>
      </c>
      <c r="F210" s="227" t="s">
        <v>484</v>
      </c>
      <c r="G210" s="228">
        <v>1</v>
      </c>
      <c r="H210" s="203" t="s">
        <v>485</v>
      </c>
      <c r="K210" s="325"/>
      <c r="L210" s="229"/>
    </row>
    <row r="211" spans="1:15">
      <c r="A211" s="216"/>
      <c r="B211" s="217"/>
      <c r="C211" s="324"/>
      <c r="D211" s="240">
        <v>13</v>
      </c>
      <c r="E211" s="486">
        <v>10851</v>
      </c>
      <c r="F211" s="227" t="s">
        <v>486</v>
      </c>
      <c r="G211" s="228">
        <v>1</v>
      </c>
      <c r="H211" s="203" t="s">
        <v>487</v>
      </c>
      <c r="K211" s="325"/>
      <c r="L211" s="229"/>
    </row>
    <row r="212" spans="1:15">
      <c r="A212" s="216"/>
      <c r="B212" s="217"/>
      <c r="C212" s="324"/>
      <c r="D212" s="240">
        <v>14</v>
      </c>
      <c r="E212" s="486">
        <v>10860</v>
      </c>
      <c r="F212" s="227" t="s">
        <v>488</v>
      </c>
      <c r="G212" s="228">
        <v>1</v>
      </c>
      <c r="H212" s="203" t="s">
        <v>489</v>
      </c>
      <c r="K212" s="325"/>
      <c r="L212" s="229"/>
    </row>
    <row r="213" spans="1:15">
      <c r="A213" s="216"/>
      <c r="B213" s="217"/>
      <c r="C213" s="324"/>
      <c r="D213" s="240">
        <v>15</v>
      </c>
      <c r="E213" s="486">
        <v>35222</v>
      </c>
      <c r="F213" s="227" t="s">
        <v>490</v>
      </c>
      <c r="G213" s="228">
        <v>1</v>
      </c>
      <c r="H213" s="203" t="s">
        <v>491</v>
      </c>
      <c r="K213" s="325"/>
      <c r="L213" s="229"/>
    </row>
    <row r="214" spans="1:15">
      <c r="A214" s="216"/>
      <c r="B214" s="217"/>
      <c r="C214" s="324"/>
      <c r="D214" s="241">
        <v>16</v>
      </c>
      <c r="E214" s="486">
        <v>10186</v>
      </c>
      <c r="F214" s="233" t="s">
        <v>421</v>
      </c>
      <c r="G214" s="234">
        <v>6</v>
      </c>
      <c r="H214" s="235" t="s">
        <v>422</v>
      </c>
      <c r="I214" s="235"/>
      <c r="J214" s="235"/>
      <c r="K214" s="338"/>
      <c r="L214" s="236"/>
    </row>
    <row r="215" spans="1:15">
      <c r="A215" s="216"/>
      <c r="B215" s="217"/>
      <c r="C215" s="324"/>
      <c r="D215" s="237"/>
      <c r="E215" s="226"/>
      <c r="F215" s="227"/>
      <c r="G215" s="228"/>
      <c r="K215" s="333"/>
    </row>
    <row r="218" spans="1:15">
      <c r="A218" s="216"/>
      <c r="B218" s="217"/>
      <c r="C218" s="324"/>
      <c r="D218" s="237"/>
      <c r="E218" s="226"/>
      <c r="F218" s="227"/>
      <c r="G218" s="228"/>
      <c r="K218" s="333"/>
    </row>
    <row r="219" spans="1:15">
      <c r="A219" s="206"/>
      <c r="B219" s="215"/>
      <c r="C219" s="207"/>
      <c r="D219" s="319" t="s">
        <v>79</v>
      </c>
      <c r="E219" s="207"/>
      <c r="F219" s="218"/>
      <c r="G219" s="218"/>
      <c r="H219" s="207"/>
      <c r="I219" s="213"/>
      <c r="J219" s="213"/>
      <c r="K219" s="207"/>
      <c r="L219" s="218"/>
      <c r="M219" s="213"/>
      <c r="N219" s="213"/>
      <c r="O219" s="202"/>
    </row>
    <row r="220" spans="1:15" ht="22.5">
      <c r="A220" s="216"/>
      <c r="B220" s="219" t="s">
        <v>492</v>
      </c>
      <c r="C220" s="324" t="s">
        <v>493</v>
      </c>
      <c r="D220" s="220" t="s">
        <v>0</v>
      </c>
      <c r="E220" s="221" t="s">
        <v>81</v>
      </c>
      <c r="F220" s="238" t="s">
        <v>1</v>
      </c>
      <c r="G220" s="222" t="s">
        <v>2</v>
      </c>
      <c r="H220" s="321" t="s">
        <v>17</v>
      </c>
      <c r="I220" s="223" t="s">
        <v>3</v>
      </c>
      <c r="J220" s="223" t="s">
        <v>82</v>
      </c>
      <c r="K220" s="224"/>
      <c r="L220" s="322"/>
      <c r="M220" s="323"/>
    </row>
    <row r="221" spans="1:15">
      <c r="A221" s="216"/>
      <c r="B221" s="217"/>
      <c r="C221" s="324"/>
      <c r="D221" s="240">
        <v>1</v>
      </c>
      <c r="E221" s="486">
        <v>35235</v>
      </c>
      <c r="F221" s="227" t="s">
        <v>492</v>
      </c>
      <c r="G221" s="228">
        <v>1</v>
      </c>
      <c r="H221" s="203" t="s">
        <v>494</v>
      </c>
      <c r="K221" s="325"/>
      <c r="L221" s="229"/>
    </row>
    <row r="222" spans="1:15">
      <c r="A222" s="216"/>
      <c r="B222" s="217"/>
      <c r="C222" s="324"/>
      <c r="D222" s="240">
        <v>2</v>
      </c>
      <c r="E222" s="486">
        <v>35238</v>
      </c>
      <c r="F222" s="227" t="s">
        <v>495</v>
      </c>
      <c r="G222" s="228">
        <v>1</v>
      </c>
      <c r="H222" s="203" t="s">
        <v>496</v>
      </c>
      <c r="K222" s="325"/>
      <c r="L222" s="229"/>
    </row>
    <row r="223" spans="1:15">
      <c r="A223" s="216"/>
      <c r="B223" s="217"/>
      <c r="C223" s="324"/>
      <c r="D223" s="240">
        <v>3</v>
      </c>
      <c r="E223" s="486">
        <v>35094</v>
      </c>
      <c r="F223" s="227" t="s">
        <v>435</v>
      </c>
      <c r="G223" s="228">
        <v>2</v>
      </c>
      <c r="H223" s="203" t="s">
        <v>436</v>
      </c>
      <c r="K223" s="325"/>
      <c r="L223" s="229"/>
    </row>
    <row r="224" spans="1:15">
      <c r="A224" s="216"/>
      <c r="B224" s="217"/>
      <c r="C224" s="324"/>
      <c r="D224" s="240">
        <v>4</v>
      </c>
      <c r="E224" s="486">
        <v>35251</v>
      </c>
      <c r="F224" s="227" t="s">
        <v>497</v>
      </c>
      <c r="G224" s="228">
        <v>1</v>
      </c>
      <c r="H224" s="203" t="s">
        <v>498</v>
      </c>
      <c r="K224" s="325"/>
      <c r="L224" s="229"/>
    </row>
    <row r="225" spans="1:13">
      <c r="A225" s="216"/>
      <c r="B225" s="217"/>
      <c r="C225" s="324"/>
      <c r="D225" s="240">
        <v>5</v>
      </c>
      <c r="E225" s="486">
        <v>35228</v>
      </c>
      <c r="F225" s="227" t="s">
        <v>499</v>
      </c>
      <c r="G225" s="228">
        <v>1</v>
      </c>
      <c r="H225" s="203" t="s">
        <v>500</v>
      </c>
      <c r="K225" s="325"/>
      <c r="L225" s="229"/>
    </row>
    <row r="226" spans="1:13">
      <c r="A226" s="216"/>
      <c r="B226" s="217"/>
      <c r="C226" s="324"/>
      <c r="D226" s="240">
        <v>6</v>
      </c>
      <c r="E226" s="486">
        <v>35229</v>
      </c>
      <c r="F226" s="227" t="s">
        <v>501</v>
      </c>
      <c r="G226" s="228">
        <v>1</v>
      </c>
      <c r="H226" s="203" t="s">
        <v>502</v>
      </c>
      <c r="K226" s="325"/>
      <c r="L226" s="229"/>
    </row>
    <row r="227" spans="1:13">
      <c r="A227" s="216"/>
      <c r="B227" s="217"/>
      <c r="C227" s="324"/>
      <c r="D227" s="240">
        <v>7</v>
      </c>
      <c r="E227" s="486">
        <v>10852</v>
      </c>
      <c r="F227" s="227" t="s">
        <v>503</v>
      </c>
      <c r="G227" s="228">
        <v>1</v>
      </c>
      <c r="H227" s="203" t="s">
        <v>504</v>
      </c>
      <c r="K227" s="325"/>
      <c r="L227" s="229"/>
    </row>
    <row r="228" spans="1:13">
      <c r="A228" s="216"/>
      <c r="B228" s="217"/>
      <c r="C228" s="324"/>
      <c r="D228" s="240">
        <v>8</v>
      </c>
      <c r="E228" s="486">
        <v>35236</v>
      </c>
      <c r="F228" s="227" t="s">
        <v>505</v>
      </c>
      <c r="G228" s="228">
        <v>1</v>
      </c>
      <c r="H228" s="203" t="s">
        <v>506</v>
      </c>
      <c r="K228" s="325"/>
      <c r="L228" s="229"/>
    </row>
    <row r="229" spans="1:13">
      <c r="A229" s="216"/>
      <c r="B229" s="217"/>
      <c r="C229" s="324"/>
      <c r="D229" s="240">
        <v>9</v>
      </c>
      <c r="E229" s="486">
        <v>35237</v>
      </c>
      <c r="F229" s="227" t="s">
        <v>507</v>
      </c>
      <c r="G229" s="228">
        <v>1</v>
      </c>
      <c r="H229" s="203" t="s">
        <v>508</v>
      </c>
      <c r="K229" s="325"/>
      <c r="L229" s="229"/>
    </row>
    <row r="230" spans="1:13">
      <c r="A230" s="216"/>
      <c r="B230" s="217"/>
      <c r="C230" s="324"/>
      <c r="D230" s="240">
        <v>10</v>
      </c>
      <c r="E230" s="486">
        <v>10140</v>
      </c>
      <c r="F230" s="227" t="s">
        <v>509</v>
      </c>
      <c r="G230" s="228">
        <v>8</v>
      </c>
      <c r="H230" s="203" t="s">
        <v>510</v>
      </c>
      <c r="K230" s="325"/>
      <c r="L230" s="229"/>
    </row>
    <row r="231" spans="1:13">
      <c r="A231" s="216"/>
      <c r="B231" s="217"/>
      <c r="C231" s="324"/>
      <c r="D231" s="240">
        <v>11</v>
      </c>
      <c r="E231" s="486">
        <v>35233</v>
      </c>
      <c r="F231" s="227" t="s">
        <v>511</v>
      </c>
      <c r="G231" s="228">
        <v>8</v>
      </c>
      <c r="H231" s="203" t="s">
        <v>512</v>
      </c>
      <c r="K231" s="325"/>
      <c r="L231" s="229"/>
    </row>
    <row r="232" spans="1:13">
      <c r="A232" s="216"/>
      <c r="B232" s="217"/>
      <c r="C232" s="324"/>
      <c r="D232" s="240">
        <v>12</v>
      </c>
      <c r="E232" s="486">
        <v>35232</v>
      </c>
      <c r="F232" s="227" t="s">
        <v>513</v>
      </c>
      <c r="G232" s="228">
        <v>2</v>
      </c>
      <c r="H232" s="203" t="s">
        <v>514</v>
      </c>
      <c r="K232" s="325"/>
      <c r="L232" s="229"/>
    </row>
    <row r="233" spans="1:13">
      <c r="A233" s="216"/>
      <c r="B233" s="217"/>
      <c r="C233" s="324"/>
      <c r="D233" s="240">
        <v>13</v>
      </c>
      <c r="E233" s="486">
        <v>10187</v>
      </c>
      <c r="F233" s="227" t="s">
        <v>515</v>
      </c>
      <c r="G233" s="228">
        <v>4</v>
      </c>
      <c r="H233" s="203" t="s">
        <v>516</v>
      </c>
      <c r="K233" s="325"/>
      <c r="L233" s="229"/>
    </row>
    <row r="234" spans="1:13">
      <c r="A234" s="216"/>
      <c r="B234" s="217"/>
      <c r="C234" s="324"/>
      <c r="D234" s="240">
        <v>14</v>
      </c>
      <c r="E234" s="486">
        <v>35239</v>
      </c>
      <c r="F234" s="227" t="s">
        <v>517</v>
      </c>
      <c r="G234" s="228">
        <v>1</v>
      </c>
      <c r="H234" s="203" t="s">
        <v>518</v>
      </c>
      <c r="K234" s="325"/>
      <c r="L234" s="229"/>
    </row>
    <row r="235" spans="1:13">
      <c r="A235" s="216"/>
      <c r="B235" s="217"/>
      <c r="C235" s="324"/>
      <c r="D235" s="240">
        <v>15</v>
      </c>
      <c r="E235" s="486">
        <v>35118</v>
      </c>
      <c r="F235" s="227" t="s">
        <v>445</v>
      </c>
      <c r="G235" s="228">
        <v>2</v>
      </c>
      <c r="H235" s="203" t="s">
        <v>379</v>
      </c>
      <c r="K235" s="325"/>
      <c r="L235" s="229"/>
    </row>
    <row r="236" spans="1:13">
      <c r="A236" s="216"/>
      <c r="B236" s="217"/>
      <c r="C236" s="324"/>
      <c r="D236" s="240">
        <v>16</v>
      </c>
      <c r="E236" s="486">
        <v>35231</v>
      </c>
      <c r="F236" s="227" t="s">
        <v>519</v>
      </c>
      <c r="G236" s="228">
        <v>1</v>
      </c>
      <c r="H236" s="203" t="s">
        <v>520</v>
      </c>
      <c r="K236" s="325"/>
      <c r="L236" s="229"/>
    </row>
    <row r="237" spans="1:13">
      <c r="A237" s="216"/>
      <c r="B237" s="217"/>
      <c r="C237" s="324"/>
      <c r="D237" s="241">
        <v>17</v>
      </c>
      <c r="E237" s="486">
        <v>35533</v>
      </c>
      <c r="F237" s="233" t="s">
        <v>2132</v>
      </c>
      <c r="G237" s="234">
        <v>1</v>
      </c>
      <c r="H237" s="235" t="s">
        <v>875</v>
      </c>
      <c r="I237" s="235"/>
      <c r="J237" s="235"/>
      <c r="K237" s="338"/>
      <c r="L237" s="236"/>
    </row>
    <row r="238" spans="1:13" ht="22.5">
      <c r="D238" s="240">
        <v>18</v>
      </c>
      <c r="E238" s="486">
        <v>35794</v>
      </c>
      <c r="F238" s="456" t="s">
        <v>2133</v>
      </c>
      <c r="G238" s="228">
        <v>1</v>
      </c>
      <c r="H238" s="203" t="s">
        <v>2134</v>
      </c>
      <c r="I238" s="274"/>
      <c r="J238" s="274"/>
      <c r="K238" s="325"/>
    </row>
    <row r="239" spans="1:13" ht="22.5">
      <c r="D239" s="240">
        <v>19</v>
      </c>
      <c r="E239" s="486">
        <v>35795</v>
      </c>
      <c r="F239" s="456" t="s">
        <v>2135</v>
      </c>
      <c r="G239" s="228">
        <v>1</v>
      </c>
      <c r="H239" s="203" t="s">
        <v>2136</v>
      </c>
      <c r="I239" s="274"/>
      <c r="J239" s="274"/>
      <c r="K239" s="325"/>
      <c r="L239" s="274"/>
      <c r="M239" s="274"/>
    </row>
    <row r="240" spans="1:13">
      <c r="D240" s="242"/>
      <c r="E240" s="274"/>
      <c r="F240" s="456"/>
      <c r="G240" s="228"/>
      <c r="I240" s="274"/>
      <c r="J240" s="274"/>
      <c r="K240" s="325"/>
      <c r="L240" s="274"/>
      <c r="M240" s="274"/>
    </row>
    <row r="241" spans="1:15">
      <c r="D241" s="242"/>
      <c r="E241" s="274"/>
      <c r="F241" s="456"/>
      <c r="G241" s="228"/>
      <c r="I241" s="274"/>
      <c r="J241" s="274"/>
      <c r="K241" s="325"/>
      <c r="L241" s="274"/>
      <c r="M241" s="274"/>
    </row>
    <row r="242" spans="1:15">
      <c r="D242" s="242"/>
      <c r="E242" s="274"/>
      <c r="F242" s="456"/>
      <c r="G242" s="228"/>
      <c r="I242" s="274"/>
      <c r="J242" s="274"/>
      <c r="K242" s="325"/>
      <c r="L242" s="274"/>
      <c r="M242" s="274"/>
    </row>
    <row r="243" spans="1:15">
      <c r="D243" s="242"/>
      <c r="E243" s="274"/>
      <c r="F243" s="456"/>
      <c r="G243" s="228"/>
      <c r="I243" s="274"/>
      <c r="J243" s="274"/>
      <c r="K243" s="325"/>
      <c r="L243" s="274"/>
      <c r="M243" s="274"/>
    </row>
    <row r="244" spans="1:15">
      <c r="D244" s="242"/>
      <c r="E244" s="274"/>
      <c r="F244" s="456"/>
      <c r="G244" s="228"/>
      <c r="I244" s="274"/>
      <c r="J244" s="274"/>
      <c r="K244" s="325"/>
      <c r="L244" s="274"/>
      <c r="M244" s="274"/>
    </row>
    <row r="246" spans="1:15">
      <c r="A246" s="206"/>
      <c r="B246" s="215"/>
      <c r="C246" s="207"/>
      <c r="D246" s="319" t="s">
        <v>79</v>
      </c>
      <c r="E246" s="207"/>
      <c r="F246" s="218"/>
      <c r="G246" s="218"/>
      <c r="H246" s="207"/>
      <c r="I246" s="213"/>
      <c r="J246" s="213"/>
      <c r="K246" s="207"/>
      <c r="L246" s="218"/>
      <c r="M246" s="213"/>
      <c r="N246" s="207"/>
      <c r="O246" s="202"/>
    </row>
    <row r="247" spans="1:15" ht="22.5">
      <c r="A247" s="216"/>
      <c r="B247" s="214" t="s">
        <v>521</v>
      </c>
      <c r="C247" s="324" t="s">
        <v>864</v>
      </c>
      <c r="D247" s="220" t="s">
        <v>0</v>
      </c>
      <c r="E247" s="221" t="s">
        <v>81</v>
      </c>
      <c r="F247" s="238" t="s">
        <v>1</v>
      </c>
      <c r="G247" s="222" t="s">
        <v>2</v>
      </c>
      <c r="H247" s="321" t="s">
        <v>17</v>
      </c>
      <c r="I247" s="223" t="s">
        <v>3</v>
      </c>
      <c r="J247" s="223" t="s">
        <v>82</v>
      </c>
      <c r="K247" s="224"/>
      <c r="L247" s="322"/>
      <c r="M247" s="323"/>
    </row>
    <row r="248" spans="1:15">
      <c r="A248" s="216"/>
      <c r="B248" s="217"/>
      <c r="C248" s="324"/>
      <c r="D248" s="240">
        <v>1</v>
      </c>
      <c r="E248" s="486">
        <v>35230</v>
      </c>
      <c r="F248" s="227" t="s">
        <v>521</v>
      </c>
      <c r="G248" s="228">
        <v>1</v>
      </c>
      <c r="H248" s="203" t="s">
        <v>522</v>
      </c>
      <c r="K248" s="325"/>
      <c r="L248" s="229"/>
    </row>
    <row r="249" spans="1:15">
      <c r="A249" s="216"/>
      <c r="B249" s="217"/>
      <c r="C249" s="324"/>
      <c r="D249" s="240">
        <v>2</v>
      </c>
      <c r="E249" s="486">
        <v>35253</v>
      </c>
      <c r="F249" s="227" t="s">
        <v>523</v>
      </c>
      <c r="G249" s="228">
        <v>1</v>
      </c>
      <c r="H249" s="203" t="s">
        <v>524</v>
      </c>
      <c r="K249" s="325"/>
      <c r="L249" s="229"/>
    </row>
    <row r="250" spans="1:15">
      <c r="A250" s="216"/>
      <c r="B250" s="217"/>
      <c r="C250" s="324"/>
      <c r="D250" s="240">
        <v>3</v>
      </c>
      <c r="E250" s="486">
        <v>35252</v>
      </c>
      <c r="F250" s="227" t="s">
        <v>525</v>
      </c>
      <c r="G250" s="228">
        <v>1</v>
      </c>
      <c r="H250" s="203" t="s">
        <v>526</v>
      </c>
      <c r="K250" s="325"/>
      <c r="L250" s="229"/>
    </row>
    <row r="251" spans="1:15">
      <c r="A251" s="216"/>
      <c r="B251" s="217"/>
      <c r="C251" s="324"/>
      <c r="D251" s="240">
        <v>4</v>
      </c>
      <c r="E251" s="486">
        <v>10853</v>
      </c>
      <c r="F251" s="227" t="s">
        <v>527</v>
      </c>
      <c r="G251" s="228">
        <v>1</v>
      </c>
      <c r="H251" s="203" t="s">
        <v>528</v>
      </c>
      <c r="K251" s="325"/>
      <c r="L251" s="229"/>
    </row>
    <row r="252" spans="1:15">
      <c r="A252" s="216"/>
      <c r="B252" s="217"/>
      <c r="C252" s="324"/>
      <c r="D252" s="240">
        <v>5</v>
      </c>
      <c r="E252" s="486">
        <v>10826</v>
      </c>
      <c r="F252" s="227" t="s">
        <v>529</v>
      </c>
      <c r="G252" s="228">
        <v>1</v>
      </c>
      <c r="H252" s="203" t="s">
        <v>530</v>
      </c>
      <c r="K252" s="325"/>
      <c r="L252" s="229"/>
    </row>
    <row r="253" spans="1:15">
      <c r="A253" s="216"/>
      <c r="B253" s="217"/>
      <c r="C253" s="324"/>
      <c r="D253" s="240">
        <v>6</v>
      </c>
      <c r="E253" s="486">
        <v>35108</v>
      </c>
      <c r="F253" s="227" t="s">
        <v>317</v>
      </c>
      <c r="G253" s="228">
        <v>1</v>
      </c>
      <c r="H253" s="203" t="s">
        <v>318</v>
      </c>
      <c r="K253" s="325"/>
      <c r="L253" s="229"/>
    </row>
    <row r="254" spans="1:15">
      <c r="A254" s="216"/>
      <c r="B254" s="217"/>
      <c r="C254" s="324"/>
      <c r="D254" s="240">
        <v>7</v>
      </c>
      <c r="E254" s="486">
        <v>26262</v>
      </c>
      <c r="F254" s="227" t="s">
        <v>531</v>
      </c>
      <c r="G254" s="228">
        <v>5</v>
      </c>
      <c r="H254" s="203" t="s">
        <v>532</v>
      </c>
      <c r="K254" s="325"/>
      <c r="L254" s="229"/>
    </row>
    <row r="255" spans="1:15">
      <c r="A255" s="216"/>
      <c r="B255" s="217"/>
      <c r="C255" s="324"/>
      <c r="D255" s="240">
        <v>8</v>
      </c>
      <c r="E255" s="486">
        <v>35254</v>
      </c>
      <c r="F255" s="227" t="s">
        <v>534</v>
      </c>
      <c r="G255" s="228">
        <v>1</v>
      </c>
      <c r="H255" s="203" t="s">
        <v>535</v>
      </c>
      <c r="K255" s="325"/>
      <c r="L255" s="229"/>
    </row>
    <row r="256" spans="1:15">
      <c r="A256" s="216"/>
      <c r="B256" s="217"/>
      <c r="C256" s="324"/>
      <c r="D256" s="240">
        <v>9</v>
      </c>
      <c r="E256" s="486">
        <v>35257</v>
      </c>
      <c r="F256" s="227" t="s">
        <v>536</v>
      </c>
      <c r="G256" s="228">
        <v>1</v>
      </c>
      <c r="H256" s="203" t="s">
        <v>537</v>
      </c>
      <c r="K256" s="325"/>
      <c r="L256" s="229"/>
    </row>
    <row r="257" spans="1:15">
      <c r="A257" s="216"/>
      <c r="B257" s="217"/>
      <c r="C257" s="324"/>
      <c r="D257" s="240">
        <v>10</v>
      </c>
      <c r="E257" s="486">
        <v>35255</v>
      </c>
      <c r="F257" s="227" t="s">
        <v>538</v>
      </c>
      <c r="G257" s="228">
        <v>1</v>
      </c>
      <c r="H257" s="203" t="s">
        <v>539</v>
      </c>
      <c r="K257" s="325"/>
      <c r="L257" s="229"/>
    </row>
    <row r="258" spans="1:15">
      <c r="A258" s="216"/>
      <c r="B258" s="217"/>
      <c r="C258" s="324"/>
      <c r="D258" s="240">
        <v>11</v>
      </c>
      <c r="E258" s="486">
        <v>35256</v>
      </c>
      <c r="F258" s="227" t="s">
        <v>540</v>
      </c>
      <c r="G258" s="228">
        <v>1</v>
      </c>
      <c r="H258" s="203" t="s">
        <v>541</v>
      </c>
      <c r="K258" s="325"/>
      <c r="L258" s="229"/>
    </row>
    <row r="259" spans="1:15">
      <c r="A259" s="216"/>
      <c r="B259" s="217"/>
      <c r="C259" s="324"/>
      <c r="D259" s="240">
        <v>12</v>
      </c>
      <c r="E259" s="486">
        <v>29503</v>
      </c>
      <c r="F259" s="227" t="s">
        <v>542</v>
      </c>
      <c r="G259" s="228">
        <v>14</v>
      </c>
      <c r="H259" s="203" t="s">
        <v>543</v>
      </c>
      <c r="K259" s="325"/>
      <c r="L259" s="229"/>
    </row>
    <row r="260" spans="1:15">
      <c r="A260" s="216"/>
      <c r="B260" s="217"/>
      <c r="C260" s="324"/>
      <c r="D260" s="241">
        <v>13</v>
      </c>
      <c r="E260" s="486">
        <v>10530</v>
      </c>
      <c r="F260" s="233" t="s">
        <v>544</v>
      </c>
      <c r="G260" s="234">
        <v>2</v>
      </c>
      <c r="H260" s="235" t="s">
        <v>545</v>
      </c>
      <c r="I260" s="235"/>
      <c r="J260" s="235"/>
      <c r="K260" s="338"/>
      <c r="L260" s="236"/>
    </row>
    <row r="261" spans="1:15">
      <c r="A261" s="216"/>
      <c r="B261" s="217"/>
      <c r="C261" s="324"/>
      <c r="D261" s="237"/>
      <c r="E261" s="226"/>
      <c r="F261" s="227"/>
      <c r="G261" s="228"/>
      <c r="K261" s="333"/>
    </row>
    <row r="265" spans="1:15">
      <c r="A265" s="206"/>
      <c r="B265" s="215"/>
      <c r="C265" s="207"/>
      <c r="D265" s="319" t="s">
        <v>79</v>
      </c>
      <c r="E265" s="207"/>
      <c r="F265" s="218"/>
      <c r="G265" s="218"/>
      <c r="H265" s="207"/>
      <c r="I265" s="213"/>
      <c r="J265" s="213"/>
      <c r="K265" s="207"/>
      <c r="L265" s="218"/>
      <c r="M265" s="213"/>
      <c r="N265" s="207"/>
      <c r="O265" s="202"/>
    </row>
    <row r="266" spans="1:15" ht="22.5">
      <c r="A266" s="216"/>
      <c r="B266" s="219" t="s">
        <v>546</v>
      </c>
      <c r="C266" s="324" t="s">
        <v>547</v>
      </c>
      <c r="D266" s="220" t="s">
        <v>0</v>
      </c>
      <c r="E266" s="221" t="s">
        <v>81</v>
      </c>
      <c r="F266" s="238" t="s">
        <v>1</v>
      </c>
      <c r="G266" s="222" t="s">
        <v>2</v>
      </c>
      <c r="H266" s="321" t="s">
        <v>17</v>
      </c>
      <c r="I266" s="223" t="s">
        <v>3</v>
      </c>
      <c r="J266" s="223" t="s">
        <v>82</v>
      </c>
      <c r="K266" s="224"/>
      <c r="L266" s="322"/>
      <c r="M266" s="323"/>
    </row>
    <row r="267" spans="1:15">
      <c r="A267" s="216"/>
      <c r="B267" s="217"/>
      <c r="C267" s="324"/>
      <c r="D267" s="245">
        <v>1</v>
      </c>
      <c r="E267" s="486">
        <v>10832</v>
      </c>
      <c r="F267" s="203" t="s">
        <v>548</v>
      </c>
      <c r="G267" s="228">
        <v>3</v>
      </c>
      <c r="H267" s="203" t="s">
        <v>549</v>
      </c>
      <c r="K267" s="325"/>
      <c r="L267" s="229"/>
    </row>
    <row r="268" spans="1:15">
      <c r="A268" s="216"/>
      <c r="B268" s="217"/>
      <c r="C268" s="324"/>
      <c r="D268" s="245">
        <v>2</v>
      </c>
      <c r="E268" s="486">
        <v>35245</v>
      </c>
      <c r="F268" s="227" t="s">
        <v>550</v>
      </c>
      <c r="G268" s="228">
        <v>1</v>
      </c>
      <c r="H268" s="203" t="s">
        <v>551</v>
      </c>
      <c r="K268" s="325"/>
      <c r="L268" s="229"/>
    </row>
    <row r="269" spans="1:15">
      <c r="A269" s="243"/>
      <c r="B269" s="244"/>
      <c r="C269" s="339"/>
      <c r="D269" s="245">
        <v>3</v>
      </c>
      <c r="E269" s="486">
        <v>35248</v>
      </c>
      <c r="F269" s="246" t="s">
        <v>552</v>
      </c>
      <c r="G269" s="478">
        <v>1</v>
      </c>
      <c r="H269" s="203" t="s">
        <v>553</v>
      </c>
      <c r="I269" s="208"/>
      <c r="J269" s="208"/>
      <c r="K269" s="325"/>
      <c r="L269" s="247"/>
      <c r="M269" s="208"/>
      <c r="N269" s="208"/>
      <c r="O269" s="209"/>
    </row>
    <row r="270" spans="1:15">
      <c r="A270" s="243"/>
      <c r="B270" s="244"/>
      <c r="C270" s="339"/>
      <c r="D270" s="245">
        <v>4</v>
      </c>
      <c r="E270" s="486">
        <v>10854</v>
      </c>
      <c r="F270" s="246" t="s">
        <v>554</v>
      </c>
      <c r="G270" s="478">
        <v>1</v>
      </c>
      <c r="H270" s="203" t="s">
        <v>555</v>
      </c>
      <c r="I270" s="208"/>
      <c r="J270" s="208"/>
      <c r="K270" s="325"/>
      <c r="L270" s="247"/>
      <c r="M270" s="208"/>
      <c r="N270" s="208"/>
      <c r="O270" s="209"/>
    </row>
    <row r="271" spans="1:15">
      <c r="A271" s="243"/>
      <c r="B271" s="244"/>
      <c r="C271" s="339"/>
      <c r="D271" s="245">
        <v>5</v>
      </c>
      <c r="E271" s="486">
        <v>10329</v>
      </c>
      <c r="F271" s="246" t="s">
        <v>556</v>
      </c>
      <c r="G271" s="478">
        <v>3</v>
      </c>
      <c r="H271" s="203" t="s">
        <v>557</v>
      </c>
      <c r="I271" s="208"/>
      <c r="J271" s="208"/>
      <c r="K271" s="325"/>
      <c r="L271" s="247"/>
      <c r="M271" s="208"/>
      <c r="N271" s="208"/>
      <c r="O271" s="209"/>
    </row>
    <row r="272" spans="1:15">
      <c r="A272" s="243"/>
      <c r="B272" s="244"/>
      <c r="C272" s="339"/>
      <c r="D272" s="245">
        <v>6</v>
      </c>
      <c r="E272" s="486">
        <v>10349</v>
      </c>
      <c r="F272" s="246" t="s">
        <v>558</v>
      </c>
      <c r="G272" s="478">
        <v>1</v>
      </c>
      <c r="H272" s="203" t="s">
        <v>559</v>
      </c>
      <c r="I272" s="208"/>
      <c r="J272" s="208"/>
      <c r="K272" s="325"/>
      <c r="L272" s="247"/>
      <c r="M272" s="208"/>
      <c r="N272" s="208"/>
      <c r="O272" s="209"/>
    </row>
    <row r="273" spans="1:15">
      <c r="A273" s="243"/>
      <c r="B273" s="244"/>
      <c r="C273" s="339"/>
      <c r="D273" s="245">
        <v>7</v>
      </c>
      <c r="E273" s="486">
        <v>10177</v>
      </c>
      <c r="F273" s="246" t="s">
        <v>431</v>
      </c>
      <c r="G273" s="478">
        <v>8</v>
      </c>
      <c r="H273" s="203" t="s">
        <v>432</v>
      </c>
      <c r="I273" s="208"/>
      <c r="J273" s="208"/>
      <c r="K273" s="325"/>
      <c r="L273" s="247"/>
      <c r="M273" s="208"/>
      <c r="N273" s="208"/>
      <c r="O273" s="209"/>
    </row>
    <row r="274" spans="1:15">
      <c r="A274" s="243"/>
      <c r="B274" s="244"/>
      <c r="C274" s="339"/>
      <c r="D274" s="245">
        <v>8</v>
      </c>
      <c r="E274" s="486">
        <v>35250</v>
      </c>
      <c r="F274" s="227" t="s">
        <v>560</v>
      </c>
      <c r="G274" s="478">
        <v>1</v>
      </c>
      <c r="H274" s="203" t="s">
        <v>561</v>
      </c>
      <c r="I274" s="208"/>
      <c r="J274" s="208"/>
      <c r="K274" s="325"/>
      <c r="L274" s="247"/>
      <c r="N274" s="208"/>
      <c r="O274" s="209"/>
    </row>
    <row r="275" spans="1:15">
      <c r="A275" s="243"/>
      <c r="B275" s="244"/>
      <c r="C275" s="339"/>
      <c r="D275" s="245">
        <v>9</v>
      </c>
      <c r="E275" s="486">
        <v>35249</v>
      </c>
      <c r="F275" s="227" t="s">
        <v>562</v>
      </c>
      <c r="G275" s="478">
        <v>1</v>
      </c>
      <c r="H275" s="203" t="s">
        <v>563</v>
      </c>
      <c r="I275" s="208"/>
      <c r="J275" s="208"/>
      <c r="K275" s="325"/>
      <c r="L275" s="247"/>
      <c r="M275" s="208"/>
      <c r="N275" s="208"/>
      <c r="O275" s="209"/>
    </row>
    <row r="276" spans="1:15">
      <c r="A276" s="243"/>
      <c r="B276" s="244"/>
      <c r="C276" s="339"/>
      <c r="D276" s="245">
        <v>10</v>
      </c>
      <c r="E276" s="486">
        <v>35234</v>
      </c>
      <c r="F276" s="227" t="s">
        <v>564</v>
      </c>
      <c r="G276" s="478">
        <v>1</v>
      </c>
      <c r="H276" s="203" t="s">
        <v>565</v>
      </c>
      <c r="I276" s="208"/>
      <c r="J276" s="208"/>
      <c r="K276" s="325"/>
      <c r="L276" s="247"/>
      <c r="M276" s="208"/>
      <c r="N276" s="208"/>
      <c r="O276" s="209"/>
    </row>
    <row r="277" spans="1:15">
      <c r="A277" s="216"/>
      <c r="B277" s="217"/>
      <c r="C277" s="324"/>
      <c r="D277" s="245">
        <v>11</v>
      </c>
      <c r="E277" s="486">
        <v>35246</v>
      </c>
      <c r="F277" s="227" t="s">
        <v>566</v>
      </c>
      <c r="G277" s="228">
        <v>1</v>
      </c>
      <c r="H277" s="203" t="s">
        <v>567</v>
      </c>
      <c r="K277" s="325"/>
      <c r="L277" s="229"/>
    </row>
    <row r="278" spans="1:15">
      <c r="A278" s="216"/>
      <c r="B278" s="217"/>
      <c r="C278" s="324"/>
      <c r="D278" s="245">
        <v>12</v>
      </c>
      <c r="E278" s="486">
        <v>10829</v>
      </c>
      <c r="F278" s="227" t="s">
        <v>568</v>
      </c>
      <c r="G278" s="228">
        <v>2</v>
      </c>
      <c r="H278" s="203" t="s">
        <v>569</v>
      </c>
      <c r="K278" s="325"/>
      <c r="L278" s="229"/>
    </row>
    <row r="279" spans="1:15">
      <c r="A279" s="216"/>
      <c r="B279" s="217"/>
      <c r="C279" s="324"/>
      <c r="D279" s="245">
        <v>13</v>
      </c>
      <c r="E279" s="486">
        <v>35244</v>
      </c>
      <c r="F279" s="227" t="s">
        <v>570</v>
      </c>
      <c r="G279" s="228">
        <v>1</v>
      </c>
      <c r="H279" s="203" t="s">
        <v>571</v>
      </c>
      <c r="K279" s="325"/>
      <c r="L279" s="229"/>
    </row>
    <row r="280" spans="1:15">
      <c r="A280" s="216"/>
      <c r="B280" s="217"/>
      <c r="C280" s="324"/>
      <c r="D280" s="248">
        <v>14</v>
      </c>
      <c r="E280" s="486">
        <v>35247</v>
      </c>
      <c r="F280" s="233" t="s">
        <v>572</v>
      </c>
      <c r="G280" s="234">
        <v>4</v>
      </c>
      <c r="H280" s="235" t="s">
        <v>573</v>
      </c>
      <c r="I280" s="235"/>
      <c r="J280" s="235"/>
      <c r="K280" s="338"/>
      <c r="L280" s="236"/>
    </row>
    <row r="281" spans="1:15">
      <c r="A281" s="216"/>
      <c r="B281" s="217"/>
      <c r="C281" s="324"/>
      <c r="D281" s="249"/>
      <c r="E281" s="226"/>
      <c r="F281" s="227"/>
      <c r="G281" s="228"/>
      <c r="K281" s="333"/>
    </row>
    <row r="282" spans="1:15">
      <c r="A282" s="216" t="s">
        <v>2137</v>
      </c>
      <c r="B282" s="215"/>
      <c r="C282" s="207"/>
      <c r="D282" s="319" t="s">
        <v>79</v>
      </c>
      <c r="E282" s="207"/>
      <c r="F282" s="218"/>
      <c r="G282" s="218"/>
      <c r="H282" s="207"/>
      <c r="I282" s="213"/>
      <c r="J282" s="213"/>
      <c r="K282" s="207"/>
      <c r="L282" s="218"/>
      <c r="M282" s="213"/>
    </row>
    <row r="283" spans="1:15" ht="22.5">
      <c r="B283" s="219" t="s">
        <v>546</v>
      </c>
      <c r="C283" s="324" t="s">
        <v>547</v>
      </c>
      <c r="D283" s="220" t="s">
        <v>0</v>
      </c>
      <c r="E283" s="221" t="s">
        <v>81</v>
      </c>
      <c r="F283" s="238" t="s">
        <v>1</v>
      </c>
      <c r="G283" s="222" t="s">
        <v>2</v>
      </c>
      <c r="H283" s="321" t="s">
        <v>17</v>
      </c>
      <c r="I283" s="223" t="s">
        <v>3</v>
      </c>
      <c r="J283" s="223" t="s">
        <v>82</v>
      </c>
      <c r="K283" s="224"/>
      <c r="L283" s="322"/>
      <c r="M283" s="323"/>
      <c r="O283" s="457"/>
    </row>
    <row r="284" spans="1:15">
      <c r="A284" s="216"/>
      <c r="B284" s="217"/>
      <c r="C284" s="324"/>
      <c r="D284" s="341">
        <v>1</v>
      </c>
      <c r="E284" s="486">
        <v>35537</v>
      </c>
      <c r="F284" s="331" t="s">
        <v>2138</v>
      </c>
      <c r="G284" s="330">
        <v>1</v>
      </c>
      <c r="H284" s="331" t="s">
        <v>2139</v>
      </c>
      <c r="I284" s="331"/>
      <c r="J284" s="331"/>
      <c r="K284" s="350"/>
      <c r="L284" s="349"/>
    </row>
    <row r="285" spans="1:15">
      <c r="A285" s="216"/>
      <c r="B285" s="217"/>
      <c r="C285" s="324"/>
      <c r="D285" s="245">
        <v>2</v>
      </c>
      <c r="E285" s="486">
        <v>10039</v>
      </c>
      <c r="F285" s="227" t="s">
        <v>2140</v>
      </c>
      <c r="G285" s="228">
        <v>1</v>
      </c>
      <c r="H285" s="203" t="s">
        <v>2141</v>
      </c>
      <c r="K285" s="325"/>
      <c r="L285" s="229"/>
    </row>
    <row r="286" spans="1:15">
      <c r="A286" s="216"/>
      <c r="B286" s="217"/>
      <c r="C286" s="324"/>
      <c r="D286" s="245">
        <v>3</v>
      </c>
      <c r="E286" s="486">
        <v>10140</v>
      </c>
      <c r="F286" s="246" t="s">
        <v>1066</v>
      </c>
      <c r="G286" s="228">
        <v>3</v>
      </c>
      <c r="H286" s="203" t="s">
        <v>2142</v>
      </c>
      <c r="K286" s="325"/>
      <c r="L286" s="247"/>
    </row>
    <row r="287" spans="1:15">
      <c r="A287" s="216"/>
      <c r="B287" s="217"/>
      <c r="C287" s="324"/>
      <c r="D287" s="245">
        <v>4</v>
      </c>
      <c r="E287" s="486">
        <v>35247</v>
      </c>
      <c r="F287" s="227" t="s">
        <v>572</v>
      </c>
      <c r="G287" s="228">
        <v>4</v>
      </c>
      <c r="H287" s="203" t="s">
        <v>573</v>
      </c>
      <c r="K287" s="325"/>
      <c r="L287" s="247"/>
    </row>
    <row r="288" spans="1:15">
      <c r="A288" s="216"/>
      <c r="B288" s="217"/>
      <c r="C288" s="324"/>
      <c r="D288" s="245">
        <v>5</v>
      </c>
      <c r="E288" s="486">
        <v>10329</v>
      </c>
      <c r="F288" s="246" t="s">
        <v>556</v>
      </c>
      <c r="G288" s="478">
        <v>3</v>
      </c>
      <c r="H288" s="203" t="s">
        <v>557</v>
      </c>
      <c r="I288" s="208"/>
      <c r="J288" s="208"/>
      <c r="K288" s="325"/>
      <c r="L288" s="247"/>
    </row>
    <row r="289" spans="1:15">
      <c r="A289" s="216"/>
      <c r="B289" s="217"/>
      <c r="C289" s="324"/>
      <c r="D289" s="245">
        <v>6</v>
      </c>
      <c r="E289" s="486">
        <v>10349</v>
      </c>
      <c r="F289" s="246" t="s">
        <v>558</v>
      </c>
      <c r="G289" s="478">
        <v>1</v>
      </c>
      <c r="H289" s="203" t="s">
        <v>559</v>
      </c>
      <c r="I289" s="208"/>
      <c r="J289" s="208"/>
      <c r="K289" s="325"/>
      <c r="L289" s="247"/>
    </row>
    <row r="290" spans="1:15">
      <c r="A290" s="216"/>
      <c r="B290" s="217"/>
      <c r="C290" s="324"/>
      <c r="D290" s="245">
        <v>7</v>
      </c>
      <c r="E290" s="486">
        <v>10177</v>
      </c>
      <c r="F290" s="246" t="s">
        <v>431</v>
      </c>
      <c r="G290" s="478">
        <v>8</v>
      </c>
      <c r="H290" s="203" t="s">
        <v>432</v>
      </c>
      <c r="I290" s="208"/>
      <c r="J290" s="208"/>
      <c r="K290" s="325"/>
      <c r="L290" s="247"/>
    </row>
    <row r="291" spans="1:15">
      <c r="A291" s="216"/>
      <c r="B291" s="217"/>
      <c r="C291" s="324"/>
      <c r="D291" s="245">
        <v>8</v>
      </c>
      <c r="E291" s="486">
        <v>35250</v>
      </c>
      <c r="F291" s="227" t="s">
        <v>1067</v>
      </c>
      <c r="G291" s="478">
        <v>1</v>
      </c>
      <c r="H291" s="203" t="s">
        <v>561</v>
      </c>
      <c r="I291" s="208"/>
      <c r="J291" s="208"/>
      <c r="K291" s="325"/>
      <c r="L291" s="247"/>
    </row>
    <row r="292" spans="1:15">
      <c r="A292" s="216"/>
      <c r="B292" s="217"/>
      <c r="C292" s="324"/>
      <c r="D292" s="245">
        <v>9</v>
      </c>
      <c r="E292" s="486">
        <v>35249</v>
      </c>
      <c r="F292" s="227" t="s">
        <v>562</v>
      </c>
      <c r="G292" s="478">
        <v>1</v>
      </c>
      <c r="H292" s="203" t="s">
        <v>563</v>
      </c>
      <c r="I292" s="208"/>
      <c r="J292" s="208"/>
      <c r="K292" s="325"/>
      <c r="L292" s="247"/>
    </row>
    <row r="293" spans="1:15">
      <c r="A293" s="216"/>
      <c r="B293" s="217"/>
      <c r="C293" s="324"/>
      <c r="D293" s="245">
        <v>10</v>
      </c>
      <c r="E293" s="486">
        <v>35234</v>
      </c>
      <c r="F293" s="227" t="s">
        <v>564</v>
      </c>
      <c r="G293" s="478">
        <v>1</v>
      </c>
      <c r="H293" s="203" t="s">
        <v>565</v>
      </c>
      <c r="I293" s="208"/>
      <c r="J293" s="208"/>
      <c r="K293" s="325"/>
      <c r="L293" s="247"/>
    </row>
    <row r="294" spans="1:15">
      <c r="A294" s="216"/>
      <c r="B294" s="217"/>
      <c r="C294" s="324"/>
      <c r="D294" s="245">
        <v>11</v>
      </c>
      <c r="E294" s="486">
        <v>35246</v>
      </c>
      <c r="F294" s="227" t="s">
        <v>566</v>
      </c>
      <c r="G294" s="228">
        <v>1</v>
      </c>
      <c r="H294" s="203" t="s">
        <v>567</v>
      </c>
      <c r="K294" s="325"/>
      <c r="L294" s="229"/>
    </row>
    <row r="295" spans="1:15">
      <c r="A295" s="216"/>
      <c r="B295" s="217"/>
      <c r="C295" s="324"/>
      <c r="D295" s="245">
        <v>12</v>
      </c>
      <c r="E295" s="486">
        <v>10829</v>
      </c>
      <c r="F295" s="227" t="s">
        <v>568</v>
      </c>
      <c r="G295" s="228">
        <v>2</v>
      </c>
      <c r="H295" s="203" t="s">
        <v>569</v>
      </c>
      <c r="K295" s="325"/>
      <c r="L295" s="229"/>
    </row>
    <row r="296" spans="1:15">
      <c r="A296" s="216"/>
      <c r="B296" s="217"/>
      <c r="C296" s="324"/>
      <c r="D296" s="248">
        <v>13</v>
      </c>
      <c r="E296" s="486">
        <v>35244</v>
      </c>
      <c r="F296" s="233" t="s">
        <v>570</v>
      </c>
      <c r="G296" s="234">
        <v>1</v>
      </c>
      <c r="H296" s="235" t="s">
        <v>571</v>
      </c>
      <c r="I296" s="235"/>
      <c r="J296" s="235"/>
      <c r="K296" s="338"/>
      <c r="L296" s="236"/>
    </row>
    <row r="297" spans="1:15">
      <c r="A297" s="216"/>
      <c r="B297" s="217"/>
      <c r="C297" s="324"/>
      <c r="D297" s="249"/>
      <c r="E297" s="226"/>
      <c r="F297" s="227"/>
      <c r="G297" s="228"/>
      <c r="K297" s="325"/>
    </row>
    <row r="298" spans="1:15">
      <c r="A298" s="216"/>
      <c r="B298" s="217"/>
      <c r="C298" s="324"/>
      <c r="D298" s="249"/>
      <c r="E298" s="226"/>
      <c r="F298" s="227"/>
      <c r="G298" s="228"/>
      <c r="K298" s="325"/>
    </row>
    <row r="299" spans="1:15">
      <c r="A299" s="216"/>
      <c r="B299" s="217"/>
      <c r="C299" s="324"/>
      <c r="D299" s="249"/>
      <c r="E299" s="226"/>
      <c r="F299" s="227"/>
      <c r="G299" s="228"/>
      <c r="K299" s="325"/>
    </row>
    <row r="302" spans="1:15">
      <c r="A302" s="216"/>
      <c r="B302" s="217"/>
      <c r="C302" s="324"/>
      <c r="D302" s="249"/>
      <c r="E302" s="226"/>
      <c r="F302" s="227"/>
      <c r="G302" s="228"/>
      <c r="K302" s="333"/>
    </row>
    <row r="303" spans="1:15">
      <c r="A303" s="206"/>
      <c r="B303" s="215"/>
      <c r="C303" s="207"/>
      <c r="D303" s="319" t="s">
        <v>79</v>
      </c>
      <c r="E303" s="207"/>
      <c r="F303" s="218"/>
      <c r="G303" s="218"/>
      <c r="H303" s="207"/>
      <c r="I303" s="213"/>
      <c r="J303" s="213"/>
      <c r="K303" s="207"/>
      <c r="L303" s="218"/>
      <c r="M303" s="213"/>
      <c r="N303" s="213"/>
      <c r="O303" s="202"/>
    </row>
    <row r="304" spans="1:15" ht="22.5">
      <c r="A304" s="216"/>
      <c r="B304" s="214" t="s">
        <v>135</v>
      </c>
      <c r="C304" s="324" t="s">
        <v>136</v>
      </c>
      <c r="D304" s="220" t="s">
        <v>0</v>
      </c>
      <c r="E304" s="326" t="s">
        <v>81</v>
      </c>
      <c r="F304" s="238" t="s">
        <v>1</v>
      </c>
      <c r="G304" s="222" t="s">
        <v>2</v>
      </c>
      <c r="H304" s="321" t="s">
        <v>17</v>
      </c>
      <c r="I304" s="222" t="s">
        <v>3</v>
      </c>
      <c r="J304" s="222" t="s">
        <v>82</v>
      </c>
      <c r="K304" s="327"/>
      <c r="L304" s="324"/>
      <c r="M304" s="323"/>
    </row>
    <row r="305" spans="1:15">
      <c r="A305" s="216"/>
      <c r="B305" s="217"/>
      <c r="C305" s="324"/>
      <c r="D305" s="341">
        <v>1</v>
      </c>
      <c r="E305" s="486" t="s">
        <v>1087</v>
      </c>
      <c r="F305" s="329" t="s">
        <v>137</v>
      </c>
      <c r="G305" s="330">
        <v>1</v>
      </c>
      <c r="H305" s="331" t="s">
        <v>138</v>
      </c>
      <c r="I305" s="274"/>
      <c r="J305" s="274"/>
      <c r="K305" s="335"/>
    </row>
    <row r="306" spans="1:15">
      <c r="A306" s="216"/>
      <c r="B306" s="217"/>
      <c r="C306" s="324"/>
      <c r="D306" s="245">
        <v>2</v>
      </c>
      <c r="E306" s="486" t="s">
        <v>1088</v>
      </c>
      <c r="F306" s="227" t="s">
        <v>139</v>
      </c>
      <c r="G306" s="228">
        <v>1</v>
      </c>
      <c r="H306" s="203" t="s">
        <v>140</v>
      </c>
      <c r="I306" s="274"/>
      <c r="J306" s="274"/>
      <c r="K306" s="336"/>
    </row>
    <row r="307" spans="1:15">
      <c r="A307" s="216"/>
      <c r="B307" s="217"/>
      <c r="C307" s="324"/>
      <c r="D307" s="248">
        <v>3</v>
      </c>
      <c r="E307" s="486">
        <v>10182</v>
      </c>
      <c r="F307" s="250" t="s">
        <v>141</v>
      </c>
      <c r="G307" s="234">
        <v>3</v>
      </c>
      <c r="H307" s="235" t="s">
        <v>142</v>
      </c>
      <c r="I307" s="274"/>
      <c r="J307" s="274"/>
      <c r="K307" s="337"/>
    </row>
    <row r="308" spans="1:15">
      <c r="A308" s="216"/>
      <c r="B308" s="217"/>
      <c r="C308" s="324"/>
      <c r="D308" s="249"/>
      <c r="E308" s="226"/>
      <c r="F308" s="227"/>
      <c r="G308" s="228"/>
      <c r="K308" s="333"/>
    </row>
    <row r="309" spans="1:15">
      <c r="A309" s="216"/>
      <c r="B309" s="217"/>
      <c r="C309" s="324"/>
      <c r="D309" s="249"/>
      <c r="E309" s="226"/>
      <c r="F309" s="227"/>
      <c r="G309" s="228"/>
      <c r="K309" s="333"/>
    </row>
    <row r="310" spans="1:15">
      <c r="A310" s="216"/>
      <c r="B310" s="217"/>
      <c r="C310" s="324"/>
      <c r="D310" s="249"/>
      <c r="E310" s="226"/>
      <c r="F310" s="227"/>
      <c r="G310" s="228"/>
      <c r="K310" s="333"/>
    </row>
    <row r="311" spans="1:15">
      <c r="A311" s="216"/>
      <c r="B311" s="217"/>
      <c r="C311" s="324"/>
      <c r="D311" s="249"/>
      <c r="E311" s="226"/>
      <c r="F311" s="227"/>
      <c r="G311" s="228"/>
      <c r="K311" s="333"/>
    </row>
    <row r="312" spans="1:15">
      <c r="A312" s="216"/>
      <c r="B312" s="217"/>
      <c r="C312" s="324"/>
      <c r="D312" s="249"/>
      <c r="E312" s="226"/>
      <c r="F312" s="227"/>
      <c r="G312" s="228"/>
      <c r="K312" s="333"/>
    </row>
    <row r="313" spans="1:15">
      <c r="A313" s="216"/>
      <c r="B313" s="217"/>
      <c r="C313" s="324"/>
      <c r="D313" s="249"/>
      <c r="E313" s="226"/>
      <c r="F313" s="227"/>
      <c r="G313" s="228"/>
      <c r="K313" s="333"/>
    </row>
    <row r="314" spans="1:15">
      <c r="A314" s="216"/>
      <c r="B314" s="217"/>
      <c r="C314" s="324"/>
      <c r="D314" s="237"/>
      <c r="E314" s="226"/>
      <c r="F314" s="227"/>
      <c r="G314" s="228"/>
      <c r="K314" s="333"/>
    </row>
    <row r="315" spans="1:15">
      <c r="A315" s="216"/>
      <c r="B315" s="217"/>
      <c r="C315" s="324"/>
      <c r="D315" s="237"/>
      <c r="E315" s="226"/>
      <c r="F315" s="227"/>
      <c r="G315" s="228"/>
      <c r="K315" s="333"/>
    </row>
    <row r="316" spans="1:15">
      <c r="C316" s="373"/>
      <c r="D316" s="373"/>
      <c r="E316" s="373"/>
      <c r="F316" s="373"/>
      <c r="G316" s="373"/>
      <c r="H316" s="373"/>
      <c r="I316" s="373"/>
      <c r="J316" s="373"/>
      <c r="K316" s="373"/>
      <c r="L316" s="373"/>
    </row>
    <row r="319" spans="1:15">
      <c r="A319" s="206"/>
      <c r="B319" s="215"/>
      <c r="C319" s="207"/>
      <c r="D319" s="319" t="s">
        <v>79</v>
      </c>
      <c r="E319" s="207"/>
      <c r="F319" s="218"/>
      <c r="G319" s="218"/>
      <c r="H319" s="207"/>
      <c r="I319" s="213"/>
      <c r="J319" s="213"/>
      <c r="K319" s="207"/>
      <c r="L319" s="218"/>
      <c r="M319" s="213"/>
      <c r="N319" s="213"/>
    </row>
    <row r="320" spans="1:15" ht="22.5">
      <c r="A320" s="216"/>
      <c r="B320" s="219" t="s">
        <v>574</v>
      </c>
      <c r="C320" s="324" t="s">
        <v>575</v>
      </c>
      <c r="D320" s="220" t="s">
        <v>0</v>
      </c>
      <c r="E320" s="221" t="s">
        <v>81</v>
      </c>
      <c r="F320" s="238" t="s">
        <v>1</v>
      </c>
      <c r="G320" s="222" t="s">
        <v>2</v>
      </c>
      <c r="H320" s="321" t="s">
        <v>17</v>
      </c>
      <c r="I320" s="223" t="s">
        <v>3</v>
      </c>
      <c r="J320" s="223" t="s">
        <v>82</v>
      </c>
      <c r="K320" s="224"/>
      <c r="L320" s="322"/>
      <c r="M320" s="323"/>
      <c r="O320" s="202"/>
    </row>
    <row r="321" spans="1:12">
      <c r="A321" s="216"/>
      <c r="B321" s="217"/>
      <c r="C321" s="324"/>
      <c r="D321" s="240">
        <v>1</v>
      </c>
      <c r="E321" s="486">
        <v>35336</v>
      </c>
      <c r="F321" s="227" t="s">
        <v>576</v>
      </c>
      <c r="G321" s="228">
        <v>1</v>
      </c>
      <c r="H321" s="203" t="s">
        <v>577</v>
      </c>
      <c r="K321" s="325"/>
      <c r="L321" s="229"/>
    </row>
    <row r="322" spans="1:12">
      <c r="A322" s="216"/>
      <c r="B322" s="217"/>
      <c r="C322" s="324"/>
      <c r="D322" s="240">
        <v>2</v>
      </c>
      <c r="E322" s="486">
        <v>35247</v>
      </c>
      <c r="F322" s="227" t="s">
        <v>572</v>
      </c>
      <c r="G322" s="228">
        <v>1</v>
      </c>
      <c r="H322" s="203" t="s">
        <v>573</v>
      </c>
      <c r="K322" s="325"/>
      <c r="L322" s="229"/>
    </row>
    <row r="323" spans="1:12">
      <c r="A323" s="216"/>
      <c r="B323" s="217"/>
      <c r="C323" s="324"/>
      <c r="D323" s="240">
        <v>3</v>
      </c>
      <c r="E323" s="486">
        <v>10182</v>
      </c>
      <c r="F323" s="246" t="s">
        <v>141</v>
      </c>
      <c r="G323" s="228">
        <v>2</v>
      </c>
      <c r="H323" s="203" t="s">
        <v>578</v>
      </c>
      <c r="K323" s="325"/>
      <c r="L323" s="229"/>
    </row>
    <row r="324" spans="1:12">
      <c r="A324" s="216"/>
      <c r="B324" s="217"/>
      <c r="C324" s="324"/>
      <c r="D324" s="240">
        <v>4</v>
      </c>
      <c r="E324" s="486">
        <v>10830</v>
      </c>
      <c r="F324" s="227" t="s">
        <v>579</v>
      </c>
      <c r="G324" s="228">
        <v>6</v>
      </c>
      <c r="H324" s="203" t="s">
        <v>580</v>
      </c>
      <c r="K324" s="325"/>
      <c r="L324" s="229"/>
    </row>
    <row r="325" spans="1:12">
      <c r="A325" s="216"/>
      <c r="B325" s="217"/>
      <c r="C325" s="324"/>
      <c r="D325" s="240">
        <v>5</v>
      </c>
      <c r="E325" s="486">
        <v>35265</v>
      </c>
      <c r="F325" s="227" t="s">
        <v>581</v>
      </c>
      <c r="G325" s="228">
        <v>1</v>
      </c>
      <c r="H325" s="203" t="s">
        <v>582</v>
      </c>
      <c r="K325" s="325"/>
      <c r="L325" s="229"/>
    </row>
    <row r="326" spans="1:12">
      <c r="A326" s="216"/>
      <c r="B326" s="217"/>
      <c r="C326" s="324"/>
      <c r="D326" s="240">
        <v>6</v>
      </c>
      <c r="E326" s="486">
        <v>35260</v>
      </c>
      <c r="F326" s="227" t="s">
        <v>583</v>
      </c>
      <c r="G326" s="228">
        <v>1</v>
      </c>
      <c r="H326" s="203" t="s">
        <v>584</v>
      </c>
      <c r="K326" s="325"/>
      <c r="L326" s="229"/>
    </row>
    <row r="327" spans="1:12">
      <c r="A327" s="216"/>
      <c r="B327" s="217"/>
      <c r="C327" s="324"/>
      <c r="D327" s="240">
        <v>7</v>
      </c>
      <c r="E327" s="486">
        <v>10859</v>
      </c>
      <c r="F327" s="227" t="s">
        <v>585</v>
      </c>
      <c r="G327" s="228">
        <v>1</v>
      </c>
      <c r="H327" s="203" t="s">
        <v>586</v>
      </c>
      <c r="K327" s="325"/>
      <c r="L327" s="229"/>
    </row>
    <row r="328" spans="1:12">
      <c r="A328" s="216"/>
      <c r="B328" s="217"/>
      <c r="C328" s="324"/>
      <c r="D328" s="240">
        <v>8</v>
      </c>
      <c r="E328" s="486">
        <v>35259</v>
      </c>
      <c r="F328" s="227" t="s">
        <v>587</v>
      </c>
      <c r="G328" s="228">
        <v>1</v>
      </c>
      <c r="H328" s="203" t="s">
        <v>588</v>
      </c>
      <c r="K328" s="325"/>
      <c r="L328" s="229"/>
    </row>
    <row r="329" spans="1:12">
      <c r="A329" s="216"/>
      <c r="B329" s="217"/>
      <c r="C329" s="324"/>
      <c r="D329" s="240">
        <v>9</v>
      </c>
      <c r="E329" s="486">
        <v>35264</v>
      </c>
      <c r="F329" s="227" t="s">
        <v>589</v>
      </c>
      <c r="G329" s="228">
        <v>1</v>
      </c>
      <c r="H329" s="203" t="s">
        <v>590</v>
      </c>
      <c r="K329" s="325"/>
      <c r="L329" s="229"/>
    </row>
    <row r="330" spans="1:12">
      <c r="A330" s="216"/>
      <c r="B330" s="217"/>
      <c r="C330" s="324"/>
      <c r="D330" s="240">
        <v>10</v>
      </c>
      <c r="E330" s="486">
        <v>35262</v>
      </c>
      <c r="F330" s="227" t="s">
        <v>591</v>
      </c>
      <c r="G330" s="228">
        <v>1</v>
      </c>
      <c r="H330" s="203" t="s">
        <v>592</v>
      </c>
      <c r="K330" s="325"/>
      <c r="L330" s="229"/>
    </row>
    <row r="331" spans="1:12">
      <c r="A331" s="216"/>
      <c r="B331" s="217"/>
      <c r="C331" s="324"/>
      <c r="D331" s="240">
        <v>11</v>
      </c>
      <c r="E331" s="486">
        <v>35263</v>
      </c>
      <c r="F331" s="227" t="s">
        <v>593</v>
      </c>
      <c r="G331" s="228">
        <v>1</v>
      </c>
      <c r="H331" s="203" t="s">
        <v>594</v>
      </c>
      <c r="K331" s="325"/>
      <c r="L331" s="229"/>
    </row>
    <row r="332" spans="1:12">
      <c r="A332" s="216"/>
      <c r="B332" s="217"/>
      <c r="C332" s="324"/>
      <c r="D332" s="240">
        <v>12</v>
      </c>
      <c r="E332" s="486">
        <v>35261</v>
      </c>
      <c r="F332" s="227" t="s">
        <v>595</v>
      </c>
      <c r="G332" s="228">
        <v>1</v>
      </c>
      <c r="H332" s="203" t="s">
        <v>596</v>
      </c>
      <c r="K332" s="325"/>
      <c r="L332" s="229"/>
    </row>
    <row r="333" spans="1:12">
      <c r="A333" s="216"/>
      <c r="B333" s="217"/>
      <c r="C333" s="324"/>
      <c r="D333" s="241">
        <v>13</v>
      </c>
      <c r="E333" s="486">
        <v>35258</v>
      </c>
      <c r="F333" s="233" t="s">
        <v>597</v>
      </c>
      <c r="G333" s="234">
        <v>1</v>
      </c>
      <c r="H333" s="235" t="s">
        <v>598</v>
      </c>
      <c r="I333" s="235"/>
      <c r="J333" s="235"/>
      <c r="K333" s="338"/>
      <c r="L333" s="236"/>
    </row>
    <row r="334" spans="1:12" ht="18.75">
      <c r="A334" s="216"/>
      <c r="B334" s="217"/>
      <c r="C334" s="324"/>
      <c r="D334" s="237"/>
      <c r="E334" s="226"/>
      <c r="F334" s="227"/>
      <c r="G334" s="228"/>
      <c r="H334" s="372"/>
      <c r="K334" s="372"/>
    </row>
    <row r="335" spans="1:12" ht="18.75">
      <c r="A335" s="216"/>
      <c r="B335" s="217"/>
      <c r="C335" s="324"/>
      <c r="D335" s="237"/>
      <c r="E335" s="226"/>
      <c r="F335" s="227"/>
      <c r="G335" s="228"/>
      <c r="H335" s="372"/>
      <c r="K335" s="372"/>
    </row>
    <row r="339" spans="1:15" ht="18.75">
      <c r="A339" s="216"/>
      <c r="B339" s="217"/>
      <c r="C339" s="324"/>
      <c r="D339" s="237"/>
      <c r="E339" s="226"/>
      <c r="F339" s="227"/>
      <c r="G339" s="228"/>
      <c r="H339" s="372"/>
      <c r="K339" s="372"/>
    </row>
    <row r="340" spans="1:15">
      <c r="A340" s="206"/>
      <c r="B340" s="215"/>
      <c r="C340" s="207"/>
      <c r="D340" s="319" t="s">
        <v>79</v>
      </c>
      <c r="E340" s="207"/>
      <c r="F340" s="218"/>
      <c r="G340" s="218"/>
      <c r="H340" s="207"/>
      <c r="I340" s="213"/>
      <c r="J340" s="213"/>
      <c r="K340" s="207"/>
      <c r="L340" s="218"/>
      <c r="M340" s="213"/>
      <c r="N340" s="207"/>
      <c r="O340" s="202"/>
    </row>
    <row r="341" spans="1:15" ht="22.5">
      <c r="A341" s="216"/>
      <c r="B341" s="219" t="s">
        <v>599</v>
      </c>
      <c r="C341" s="324" t="s">
        <v>600</v>
      </c>
      <c r="D341" s="220" t="s">
        <v>0</v>
      </c>
      <c r="E341" s="221" t="s">
        <v>81</v>
      </c>
      <c r="F341" s="238" t="s">
        <v>1</v>
      </c>
      <c r="G341" s="222" t="s">
        <v>2</v>
      </c>
      <c r="H341" s="321" t="s">
        <v>17</v>
      </c>
      <c r="I341" s="223" t="s">
        <v>3</v>
      </c>
      <c r="J341" s="223" t="s">
        <v>82</v>
      </c>
      <c r="K341" s="224"/>
      <c r="L341" s="322"/>
      <c r="M341" s="323"/>
    </row>
    <row r="342" spans="1:15">
      <c r="A342" s="216"/>
      <c r="B342" s="217"/>
      <c r="C342" s="324"/>
      <c r="D342" s="240">
        <v>1</v>
      </c>
      <c r="E342" s="486">
        <v>35298</v>
      </c>
      <c r="F342" s="227" t="s">
        <v>601</v>
      </c>
      <c r="G342" s="228">
        <v>1</v>
      </c>
      <c r="H342" s="203" t="s">
        <v>602</v>
      </c>
      <c r="K342" s="325"/>
      <c r="L342" s="229"/>
    </row>
    <row r="343" spans="1:15">
      <c r="A343" s="216"/>
      <c r="B343" s="217"/>
      <c r="C343" s="324"/>
      <c r="D343" s="240">
        <v>2</v>
      </c>
      <c r="E343" s="486">
        <v>35299</v>
      </c>
      <c r="F343" s="227" t="s">
        <v>603</v>
      </c>
      <c r="G343" s="228">
        <v>1</v>
      </c>
      <c r="H343" s="203" t="s">
        <v>604</v>
      </c>
      <c r="K343" s="325"/>
      <c r="L343" s="229"/>
    </row>
    <row r="344" spans="1:15">
      <c r="A344" s="216"/>
      <c r="B344" s="217"/>
      <c r="C344" s="324"/>
      <c r="D344" s="240">
        <v>2</v>
      </c>
      <c r="E344" s="486" t="s">
        <v>1089</v>
      </c>
      <c r="F344" s="227" t="s">
        <v>2143</v>
      </c>
      <c r="G344" s="228">
        <v>1</v>
      </c>
      <c r="H344" s="203" t="s">
        <v>2144</v>
      </c>
      <c r="J344" s="324" t="s">
        <v>2145</v>
      </c>
      <c r="K344" s="325"/>
      <c r="L344" s="229"/>
    </row>
    <row r="345" spans="1:15">
      <c r="A345" s="216"/>
      <c r="B345" s="217"/>
      <c r="C345" s="324"/>
      <c r="D345" s="240">
        <v>3</v>
      </c>
      <c r="E345" s="486">
        <v>35297</v>
      </c>
      <c r="F345" s="227" t="s">
        <v>605</v>
      </c>
      <c r="G345" s="228">
        <v>1</v>
      </c>
      <c r="H345" s="203" t="s">
        <v>606</v>
      </c>
      <c r="K345" s="325"/>
      <c r="L345" s="229"/>
    </row>
    <row r="346" spans="1:15">
      <c r="A346" s="216"/>
      <c r="B346" s="217"/>
      <c r="C346" s="324"/>
      <c r="D346" s="240">
        <v>4</v>
      </c>
      <c r="E346" s="486">
        <v>35295</v>
      </c>
      <c r="F346" s="227" t="s">
        <v>607</v>
      </c>
      <c r="G346" s="228">
        <v>1</v>
      </c>
      <c r="H346" s="203" t="s">
        <v>608</v>
      </c>
      <c r="K346" s="325"/>
      <c r="L346" s="229"/>
    </row>
    <row r="347" spans="1:15">
      <c r="A347" s="216"/>
      <c r="B347" s="217"/>
      <c r="C347" s="324"/>
      <c r="D347" s="240">
        <v>5</v>
      </c>
      <c r="E347" s="486">
        <v>35296</v>
      </c>
      <c r="F347" s="227" t="s">
        <v>609</v>
      </c>
      <c r="G347" s="228">
        <v>1</v>
      </c>
      <c r="H347" s="203" t="s">
        <v>610</v>
      </c>
      <c r="K347" s="325"/>
      <c r="L347" s="229"/>
    </row>
    <row r="348" spans="1:15">
      <c r="A348" s="216"/>
      <c r="B348" s="217"/>
      <c r="C348" s="324"/>
      <c r="D348" s="240">
        <v>6</v>
      </c>
      <c r="E348" s="486">
        <v>35294</v>
      </c>
      <c r="F348" s="227" t="s">
        <v>611</v>
      </c>
      <c r="G348" s="228">
        <v>1</v>
      </c>
      <c r="H348" s="203" t="s">
        <v>612</v>
      </c>
      <c r="K348" s="325"/>
      <c r="L348" s="229"/>
    </row>
    <row r="349" spans="1:15">
      <c r="A349" s="216"/>
      <c r="B349" s="217"/>
      <c r="C349" s="324"/>
      <c r="D349" s="240">
        <v>7</v>
      </c>
      <c r="E349" s="486">
        <v>35293</v>
      </c>
      <c r="F349" s="227" t="s">
        <v>2146</v>
      </c>
      <c r="G349" s="228">
        <v>1</v>
      </c>
      <c r="H349" s="203" t="s">
        <v>613</v>
      </c>
      <c r="K349" s="325"/>
      <c r="L349" s="229"/>
    </row>
    <row r="350" spans="1:15">
      <c r="A350" s="216"/>
      <c r="B350" s="217"/>
      <c r="C350" s="324"/>
      <c r="D350" s="231" t="s">
        <v>200</v>
      </c>
      <c r="E350" s="486">
        <v>35668</v>
      </c>
      <c r="F350" s="233" t="s">
        <v>2147</v>
      </c>
      <c r="G350" s="234">
        <v>8</v>
      </c>
      <c r="H350" s="235" t="s">
        <v>614</v>
      </c>
      <c r="I350" s="235"/>
      <c r="J350" s="235"/>
      <c r="K350" s="399"/>
      <c r="L350" s="236"/>
    </row>
    <row r="351" spans="1:15">
      <c r="A351" s="216"/>
      <c r="B351" s="217"/>
      <c r="C351" s="324"/>
      <c r="D351" s="237"/>
      <c r="E351" s="226"/>
      <c r="F351" s="227"/>
      <c r="G351" s="228"/>
      <c r="K351" s="333"/>
    </row>
    <row r="352" spans="1:15">
      <c r="A352" s="216"/>
      <c r="B352" s="217"/>
      <c r="C352" s="324"/>
      <c r="D352" s="237"/>
      <c r="E352" s="226"/>
      <c r="F352" s="227"/>
      <c r="G352" s="228"/>
      <c r="K352" s="333"/>
    </row>
    <row r="353" spans="1:15">
      <c r="A353" s="216"/>
      <c r="B353" s="217"/>
      <c r="C353" s="324"/>
      <c r="D353" s="237"/>
      <c r="E353" s="226"/>
      <c r="F353" s="227"/>
      <c r="G353" s="228"/>
      <c r="K353" s="333"/>
    </row>
    <row r="354" spans="1:15">
      <c r="A354" s="216"/>
      <c r="B354" s="217"/>
      <c r="C354" s="324"/>
      <c r="D354" s="237"/>
      <c r="E354" s="226"/>
      <c r="F354" s="227"/>
      <c r="G354" s="228"/>
      <c r="K354" s="333"/>
    </row>
    <row r="355" spans="1:15">
      <c r="A355" s="216"/>
      <c r="B355" s="217"/>
      <c r="C355" s="324"/>
      <c r="D355" s="237"/>
      <c r="E355" s="226"/>
      <c r="F355" s="227"/>
      <c r="G355" s="228"/>
      <c r="K355" s="333"/>
    </row>
    <row r="356" spans="1:15">
      <c r="A356" s="216"/>
      <c r="B356" s="217"/>
      <c r="C356" s="324"/>
      <c r="D356" s="237"/>
      <c r="E356" s="226"/>
      <c r="F356" s="227"/>
      <c r="G356" s="228"/>
      <c r="K356" s="333"/>
    </row>
    <row r="357" spans="1:15">
      <c r="A357" s="216"/>
      <c r="B357" s="217"/>
      <c r="C357" s="324"/>
      <c r="D357" s="237"/>
      <c r="E357" s="226"/>
      <c r="F357" s="227"/>
      <c r="G357" s="228"/>
      <c r="K357" s="333"/>
    </row>
    <row r="358" spans="1:15">
      <c r="A358" s="216"/>
      <c r="B358" s="217"/>
      <c r="C358" s="324"/>
      <c r="D358" s="237"/>
      <c r="E358" s="226"/>
      <c r="F358" s="227"/>
      <c r="G358" s="228"/>
      <c r="K358" s="333"/>
    </row>
    <row r="362" spans="1:15">
      <c r="A362" s="216"/>
      <c r="B362" s="217"/>
      <c r="C362" s="324"/>
      <c r="D362" s="237"/>
      <c r="E362" s="226"/>
      <c r="F362" s="227"/>
      <c r="G362" s="228"/>
      <c r="K362" s="333"/>
    </row>
    <row r="363" spans="1:15">
      <c r="A363" s="206"/>
      <c r="B363" s="215"/>
      <c r="C363" s="207"/>
      <c r="D363" s="319" t="s">
        <v>79</v>
      </c>
      <c r="E363" s="207"/>
      <c r="F363" s="218"/>
      <c r="G363" s="218"/>
      <c r="H363" s="207"/>
      <c r="I363" s="213"/>
      <c r="J363" s="213"/>
      <c r="K363" s="207"/>
      <c r="L363" s="218"/>
      <c r="M363" s="213"/>
      <c r="N363" s="207"/>
      <c r="O363" s="202"/>
    </row>
    <row r="364" spans="1:15" ht="22.5">
      <c r="A364" s="210"/>
      <c r="B364" s="214" t="s">
        <v>615</v>
      </c>
      <c r="C364" s="374" t="s">
        <v>616</v>
      </c>
      <c r="D364" s="220" t="s">
        <v>0</v>
      </c>
      <c r="E364" s="221" t="s">
        <v>81</v>
      </c>
      <c r="F364" s="238" t="s">
        <v>1</v>
      </c>
      <c r="G364" s="251" t="s">
        <v>2</v>
      </c>
      <c r="H364" s="370" t="s">
        <v>17</v>
      </c>
      <c r="I364" s="223" t="s">
        <v>3</v>
      </c>
      <c r="J364" s="223" t="s">
        <v>82</v>
      </c>
      <c r="K364" s="224"/>
      <c r="L364" s="322"/>
      <c r="M364" s="323"/>
      <c r="N364" s="211"/>
      <c r="O364" s="212"/>
    </row>
    <row r="365" spans="1:15">
      <c r="A365" s="210"/>
      <c r="B365" s="252"/>
      <c r="C365" s="374"/>
      <c r="D365" s="253">
        <v>1</v>
      </c>
      <c r="E365" s="486">
        <v>35320</v>
      </c>
      <c r="F365" s="254" t="s">
        <v>617</v>
      </c>
      <c r="G365" s="255">
        <v>1</v>
      </c>
      <c r="H365" s="203" t="s">
        <v>618</v>
      </c>
      <c r="I365" s="211"/>
      <c r="J365" s="211"/>
      <c r="K365" s="325"/>
      <c r="L365" s="256"/>
      <c r="M365" s="211"/>
      <c r="N365" s="211"/>
      <c r="O365" s="212"/>
    </row>
    <row r="366" spans="1:15">
      <c r="A366" s="210"/>
      <c r="B366" s="252"/>
      <c r="C366" s="374"/>
      <c r="D366" s="253">
        <v>2</v>
      </c>
      <c r="E366" s="486">
        <v>35309</v>
      </c>
      <c r="F366" s="254" t="s">
        <v>619</v>
      </c>
      <c r="G366" s="255">
        <v>1</v>
      </c>
      <c r="H366" s="203" t="s">
        <v>620</v>
      </c>
      <c r="I366" s="211"/>
      <c r="J366" s="211"/>
      <c r="K366" s="325"/>
      <c r="L366" s="229"/>
      <c r="M366" s="211"/>
      <c r="N366" s="211"/>
      <c r="O366" s="212"/>
    </row>
    <row r="367" spans="1:15">
      <c r="A367" s="210"/>
      <c r="B367" s="252"/>
      <c r="C367" s="374"/>
      <c r="D367" s="253">
        <v>3</v>
      </c>
      <c r="E367" s="486">
        <v>35307</v>
      </c>
      <c r="F367" s="254" t="s">
        <v>621</v>
      </c>
      <c r="G367" s="255">
        <v>1</v>
      </c>
      <c r="H367" s="203" t="s">
        <v>622</v>
      </c>
      <c r="I367" s="211"/>
      <c r="J367" s="211"/>
      <c r="K367" s="325"/>
      <c r="L367" s="256"/>
      <c r="M367" s="211"/>
      <c r="N367" s="211"/>
      <c r="O367" s="212"/>
    </row>
    <row r="368" spans="1:15">
      <c r="A368" s="210"/>
      <c r="B368" s="252"/>
      <c r="C368" s="374"/>
      <c r="D368" s="253">
        <v>4</v>
      </c>
      <c r="E368" s="486">
        <v>35318</v>
      </c>
      <c r="F368" s="254" t="s">
        <v>623</v>
      </c>
      <c r="G368" s="255">
        <v>1</v>
      </c>
      <c r="H368" s="203" t="s">
        <v>624</v>
      </c>
      <c r="I368" s="211"/>
      <c r="J368" s="211"/>
      <c r="K368" s="325"/>
      <c r="L368" s="256"/>
      <c r="M368" s="211"/>
      <c r="N368" s="211"/>
      <c r="O368" s="212"/>
    </row>
    <row r="369" spans="1:15">
      <c r="A369" s="210"/>
      <c r="B369" s="252"/>
      <c r="C369" s="374"/>
      <c r="D369" s="253">
        <v>5</v>
      </c>
      <c r="E369" s="486">
        <v>35314</v>
      </c>
      <c r="F369" s="254" t="s">
        <v>625</v>
      </c>
      <c r="G369" s="255">
        <v>1</v>
      </c>
      <c r="H369" s="203" t="s">
        <v>626</v>
      </c>
      <c r="I369" s="211"/>
      <c r="J369" s="211"/>
      <c r="K369" s="325"/>
      <c r="L369" s="256"/>
      <c r="M369" s="211"/>
      <c r="N369" s="211"/>
      <c r="O369" s="212"/>
    </row>
    <row r="370" spans="1:15">
      <c r="A370" s="210"/>
      <c r="B370" s="252"/>
      <c r="C370" s="374"/>
      <c r="D370" s="253">
        <v>6</v>
      </c>
      <c r="E370" s="486">
        <v>35316</v>
      </c>
      <c r="F370" s="254" t="s">
        <v>627</v>
      </c>
      <c r="G370" s="255">
        <v>1</v>
      </c>
      <c r="H370" s="203" t="s">
        <v>628</v>
      </c>
      <c r="I370" s="211"/>
      <c r="J370" s="211"/>
      <c r="K370" s="325"/>
      <c r="L370" s="256"/>
      <c r="M370" s="211"/>
      <c r="N370" s="211"/>
      <c r="O370" s="212"/>
    </row>
    <row r="371" spans="1:15">
      <c r="A371" s="210"/>
      <c r="B371" s="252"/>
      <c r="C371" s="374"/>
      <c r="D371" s="253">
        <v>7</v>
      </c>
      <c r="E371" s="486">
        <v>35317</v>
      </c>
      <c r="F371" s="227" t="s">
        <v>629</v>
      </c>
      <c r="G371" s="255">
        <v>1</v>
      </c>
      <c r="H371" s="203" t="s">
        <v>630</v>
      </c>
      <c r="I371" s="211"/>
      <c r="J371" s="211"/>
      <c r="K371" s="325"/>
      <c r="L371" s="256"/>
      <c r="M371" s="211"/>
      <c r="N371" s="211"/>
      <c r="O371" s="212"/>
    </row>
    <row r="372" spans="1:15">
      <c r="A372" s="210"/>
      <c r="B372" s="252"/>
      <c r="C372" s="374"/>
      <c r="D372" s="253">
        <v>8</v>
      </c>
      <c r="E372" s="486">
        <v>35310</v>
      </c>
      <c r="F372" s="254" t="s">
        <v>631</v>
      </c>
      <c r="G372" s="255">
        <v>2</v>
      </c>
      <c r="H372" s="203" t="s">
        <v>632</v>
      </c>
      <c r="I372" s="211"/>
      <c r="J372" s="211"/>
      <c r="K372" s="325"/>
      <c r="L372" s="256"/>
      <c r="M372" s="211"/>
      <c r="N372" s="211"/>
      <c r="O372" s="212"/>
    </row>
    <row r="373" spans="1:15">
      <c r="A373" s="210"/>
      <c r="B373" s="252"/>
      <c r="C373" s="374"/>
      <c r="D373" s="253">
        <v>9</v>
      </c>
      <c r="E373" s="486">
        <v>35315</v>
      </c>
      <c r="F373" s="254" t="s">
        <v>633</v>
      </c>
      <c r="G373" s="255">
        <v>1</v>
      </c>
      <c r="H373" s="203" t="s">
        <v>634</v>
      </c>
      <c r="I373" s="211"/>
      <c r="J373" s="211"/>
      <c r="K373" s="325"/>
      <c r="L373" s="256"/>
      <c r="M373" s="211"/>
      <c r="N373" s="211"/>
      <c r="O373" s="212"/>
    </row>
    <row r="374" spans="1:15">
      <c r="A374" s="210"/>
      <c r="B374" s="252"/>
      <c r="C374" s="374"/>
      <c r="D374" s="253">
        <v>10</v>
      </c>
      <c r="E374" s="486">
        <v>35311</v>
      </c>
      <c r="F374" s="254" t="s">
        <v>635</v>
      </c>
      <c r="G374" s="255">
        <v>2</v>
      </c>
      <c r="H374" s="203" t="s">
        <v>636</v>
      </c>
      <c r="I374" s="211"/>
      <c r="J374" s="211"/>
      <c r="K374" s="325"/>
      <c r="L374" s="256"/>
      <c r="M374" s="211"/>
      <c r="N374" s="211"/>
      <c r="O374" s="212"/>
    </row>
    <row r="375" spans="1:15">
      <c r="A375" s="210"/>
      <c r="B375" s="252"/>
      <c r="C375" s="374"/>
      <c r="D375" s="253">
        <v>11</v>
      </c>
      <c r="E375" s="486">
        <v>35308</v>
      </c>
      <c r="F375" s="254" t="s">
        <v>637</v>
      </c>
      <c r="G375" s="255">
        <v>1</v>
      </c>
      <c r="H375" s="203" t="s">
        <v>638</v>
      </c>
      <c r="I375" s="211"/>
      <c r="J375" s="211"/>
      <c r="K375" s="325"/>
      <c r="L375" s="256"/>
      <c r="M375" s="211"/>
      <c r="N375" s="211"/>
      <c r="O375" s="212"/>
    </row>
    <row r="376" spans="1:15">
      <c r="A376" s="210"/>
      <c r="B376" s="252"/>
      <c r="C376" s="374"/>
      <c r="D376" s="253">
        <v>12</v>
      </c>
      <c r="E376" s="486">
        <v>35313</v>
      </c>
      <c r="F376" s="254" t="s">
        <v>639</v>
      </c>
      <c r="G376" s="255">
        <v>1</v>
      </c>
      <c r="H376" s="203" t="s">
        <v>640</v>
      </c>
      <c r="I376" s="211"/>
      <c r="J376" s="211"/>
      <c r="K376" s="325"/>
      <c r="L376" s="256"/>
      <c r="M376" s="211"/>
      <c r="N376" s="211"/>
      <c r="O376" s="212"/>
    </row>
    <row r="377" spans="1:15">
      <c r="A377" s="210"/>
      <c r="B377" s="252"/>
      <c r="C377" s="374"/>
      <c r="D377" s="253">
        <v>13</v>
      </c>
      <c r="E377" s="486">
        <v>35319</v>
      </c>
      <c r="F377" s="254" t="s">
        <v>641</v>
      </c>
      <c r="G377" s="255">
        <v>1</v>
      </c>
      <c r="H377" s="203" t="s">
        <v>642</v>
      </c>
      <c r="I377" s="211"/>
      <c r="J377" s="211"/>
      <c r="K377" s="325"/>
      <c r="L377" s="256"/>
      <c r="M377" s="211"/>
      <c r="N377" s="211"/>
      <c r="O377" s="212"/>
    </row>
    <row r="378" spans="1:15">
      <c r="A378" s="210"/>
      <c r="B378" s="252"/>
      <c r="C378" s="374"/>
      <c r="D378" s="253">
        <v>14</v>
      </c>
      <c r="E378" s="486">
        <v>10858</v>
      </c>
      <c r="F378" s="227" t="s">
        <v>643</v>
      </c>
      <c r="G378" s="255">
        <v>1</v>
      </c>
      <c r="H378" s="203" t="s">
        <v>644</v>
      </c>
      <c r="I378" s="211"/>
      <c r="J378" s="211"/>
      <c r="K378" s="325"/>
      <c r="L378" s="256"/>
      <c r="M378" s="211"/>
      <c r="N378" s="211"/>
      <c r="O378" s="212"/>
    </row>
    <row r="379" spans="1:15">
      <c r="A379" s="210"/>
      <c r="B379" s="252"/>
      <c r="C379" s="374"/>
      <c r="D379" s="253">
        <v>15</v>
      </c>
      <c r="E379" s="486">
        <v>35312</v>
      </c>
      <c r="F379" s="254" t="s">
        <v>645</v>
      </c>
      <c r="G379" s="255">
        <v>2</v>
      </c>
      <c r="H379" s="203" t="s">
        <v>646</v>
      </c>
      <c r="I379" s="211"/>
      <c r="J379" s="211"/>
      <c r="K379" s="325"/>
      <c r="L379" s="256"/>
      <c r="M379" s="211"/>
      <c r="N379" s="211"/>
      <c r="O379" s="212"/>
    </row>
    <row r="380" spans="1:15">
      <c r="A380" s="210"/>
      <c r="B380" s="252"/>
      <c r="C380" s="374"/>
      <c r="D380" s="253">
        <v>16</v>
      </c>
      <c r="E380" s="486">
        <v>24407</v>
      </c>
      <c r="F380" s="254" t="s">
        <v>647</v>
      </c>
      <c r="G380" s="255">
        <v>1</v>
      </c>
      <c r="H380" s="203" t="s">
        <v>648</v>
      </c>
      <c r="I380" s="211"/>
      <c r="J380" s="211"/>
      <c r="K380" s="325"/>
      <c r="L380" s="256"/>
      <c r="M380" s="211"/>
      <c r="N380" s="211"/>
      <c r="O380" s="212"/>
    </row>
    <row r="381" spans="1:15">
      <c r="A381" s="210"/>
      <c r="B381" s="252"/>
      <c r="C381" s="374"/>
      <c r="D381" s="253">
        <v>17</v>
      </c>
      <c r="E381" s="486">
        <v>35271</v>
      </c>
      <c r="F381" s="254" t="s">
        <v>649</v>
      </c>
      <c r="G381" s="255">
        <v>1</v>
      </c>
      <c r="H381" s="203" t="s">
        <v>650</v>
      </c>
      <c r="I381" s="211"/>
      <c r="J381" s="211"/>
      <c r="K381" s="325"/>
      <c r="L381" s="256"/>
      <c r="M381" s="211"/>
      <c r="N381" s="211"/>
      <c r="O381" s="212"/>
    </row>
    <row r="382" spans="1:15">
      <c r="A382" s="210"/>
      <c r="B382" s="252"/>
      <c r="C382" s="374"/>
      <c r="D382" s="253">
        <v>18</v>
      </c>
      <c r="E382" s="486">
        <v>35276</v>
      </c>
      <c r="F382" s="254" t="s">
        <v>651</v>
      </c>
      <c r="G382" s="255">
        <v>1</v>
      </c>
      <c r="H382" s="203" t="s">
        <v>652</v>
      </c>
      <c r="I382" s="211"/>
      <c r="J382" s="211"/>
      <c r="K382" s="325"/>
      <c r="L382" s="256"/>
      <c r="M382" s="211"/>
      <c r="N382" s="211"/>
      <c r="O382" s="212"/>
    </row>
    <row r="383" spans="1:15">
      <c r="A383" s="210"/>
      <c r="B383" s="252"/>
      <c r="C383" s="374"/>
      <c r="D383" s="253">
        <v>19</v>
      </c>
      <c r="E383" s="486">
        <v>10855</v>
      </c>
      <c r="F383" s="254" t="s">
        <v>653</v>
      </c>
      <c r="G383" s="255">
        <v>1</v>
      </c>
      <c r="H383" s="203" t="s">
        <v>654</v>
      </c>
      <c r="I383" s="211"/>
      <c r="J383" s="211"/>
      <c r="K383" s="325"/>
      <c r="L383" s="256"/>
      <c r="M383" s="211"/>
      <c r="N383" s="211"/>
      <c r="O383" s="212"/>
    </row>
    <row r="384" spans="1:15">
      <c r="A384" s="210"/>
      <c r="B384" s="252"/>
      <c r="C384" s="374"/>
      <c r="D384" s="253">
        <v>20</v>
      </c>
      <c r="E384" s="486">
        <v>35274</v>
      </c>
      <c r="F384" s="227" t="s">
        <v>655</v>
      </c>
      <c r="G384" s="255">
        <v>1</v>
      </c>
      <c r="H384" s="203" t="s">
        <v>656</v>
      </c>
      <c r="I384" s="211"/>
      <c r="J384" s="211"/>
      <c r="K384" s="325"/>
      <c r="L384" s="256"/>
      <c r="M384" s="211"/>
      <c r="N384" s="211"/>
      <c r="O384" s="212"/>
    </row>
    <row r="385" spans="1:15">
      <c r="A385" s="210"/>
      <c r="B385" s="252"/>
      <c r="C385" s="374"/>
      <c r="D385" s="253">
        <v>21</v>
      </c>
      <c r="E385" s="486">
        <v>35286</v>
      </c>
      <c r="F385" s="254" t="s">
        <v>657</v>
      </c>
      <c r="G385" s="255">
        <v>4</v>
      </c>
      <c r="H385" s="203" t="s">
        <v>658</v>
      </c>
      <c r="I385" s="211"/>
      <c r="J385" s="211"/>
      <c r="K385" s="325"/>
      <c r="L385" s="256"/>
      <c r="M385" s="211"/>
      <c r="N385" s="211"/>
      <c r="O385" s="212"/>
    </row>
    <row r="386" spans="1:15">
      <c r="A386" s="210"/>
      <c r="B386" s="252"/>
      <c r="C386" s="374"/>
      <c r="D386" s="253">
        <v>22</v>
      </c>
      <c r="E386" s="486">
        <v>35287</v>
      </c>
      <c r="F386" s="254" t="s">
        <v>659</v>
      </c>
      <c r="G386" s="255">
        <v>2</v>
      </c>
      <c r="H386" s="203" t="s">
        <v>660</v>
      </c>
      <c r="I386" s="211"/>
      <c r="J386" s="211"/>
      <c r="K386" s="325"/>
      <c r="L386" s="256"/>
      <c r="M386" s="211"/>
      <c r="N386" s="211"/>
      <c r="O386" s="212"/>
    </row>
    <row r="387" spans="1:15">
      <c r="A387" s="210"/>
      <c r="B387" s="252"/>
      <c r="C387" s="374"/>
      <c r="D387" s="253">
        <v>23</v>
      </c>
      <c r="E387" s="486">
        <v>10276</v>
      </c>
      <c r="F387" s="254" t="s">
        <v>661</v>
      </c>
      <c r="G387" s="255">
        <v>4</v>
      </c>
      <c r="H387" s="203" t="s">
        <v>662</v>
      </c>
      <c r="I387" s="211"/>
      <c r="J387" s="211"/>
      <c r="K387" s="325"/>
      <c r="L387" s="256"/>
      <c r="M387" s="211"/>
      <c r="N387" s="211"/>
      <c r="O387" s="212"/>
    </row>
    <row r="388" spans="1:15">
      <c r="A388" s="210"/>
      <c r="B388" s="252"/>
      <c r="C388" s="374"/>
      <c r="D388" s="253">
        <v>24</v>
      </c>
      <c r="E388" s="486">
        <v>35277</v>
      </c>
      <c r="F388" s="227" t="s">
        <v>663</v>
      </c>
      <c r="G388" s="255">
        <v>1</v>
      </c>
      <c r="H388" s="203" t="s">
        <v>664</v>
      </c>
      <c r="I388" s="211"/>
      <c r="J388" s="211"/>
      <c r="K388" s="325"/>
      <c r="L388" s="256"/>
      <c r="M388" s="211"/>
      <c r="N388" s="211"/>
      <c r="O388" s="212"/>
    </row>
    <row r="389" spans="1:15">
      <c r="A389" s="210"/>
      <c r="B389" s="252"/>
      <c r="C389" s="374"/>
      <c r="D389" s="253">
        <v>25</v>
      </c>
      <c r="E389" s="486">
        <v>35272</v>
      </c>
      <c r="F389" s="254" t="s">
        <v>665</v>
      </c>
      <c r="G389" s="255">
        <v>1</v>
      </c>
      <c r="H389" s="203" t="s">
        <v>666</v>
      </c>
      <c r="I389" s="211"/>
      <c r="J389" s="211"/>
      <c r="K389" s="325"/>
      <c r="L389" s="256"/>
      <c r="M389" s="211"/>
      <c r="N389" s="211"/>
      <c r="O389" s="212"/>
    </row>
    <row r="390" spans="1:15">
      <c r="A390" s="210"/>
      <c r="B390" s="252"/>
      <c r="C390" s="374"/>
      <c r="D390" s="253">
        <v>26</v>
      </c>
      <c r="E390" s="486">
        <v>35275</v>
      </c>
      <c r="F390" s="254" t="s">
        <v>667</v>
      </c>
      <c r="G390" s="255">
        <v>1</v>
      </c>
      <c r="H390" s="203" t="s">
        <v>668</v>
      </c>
      <c r="I390" s="211"/>
      <c r="J390" s="211"/>
      <c r="K390" s="325"/>
      <c r="L390" s="256"/>
      <c r="M390" s="211"/>
      <c r="N390" s="211"/>
      <c r="O390" s="212"/>
    </row>
    <row r="391" spans="1:15">
      <c r="A391" s="210"/>
      <c r="B391" s="252"/>
      <c r="C391" s="374"/>
      <c r="D391" s="257">
        <v>27</v>
      </c>
      <c r="E391" s="486">
        <v>35294</v>
      </c>
      <c r="F391" s="233" t="s">
        <v>611</v>
      </c>
      <c r="G391" s="234">
        <v>1</v>
      </c>
      <c r="H391" s="235" t="s">
        <v>612</v>
      </c>
      <c r="I391" s="258"/>
      <c r="J391" s="258"/>
      <c r="K391" s="338"/>
      <c r="L391" s="259"/>
      <c r="M391" s="211"/>
      <c r="N391" s="211"/>
      <c r="O391" s="212"/>
    </row>
    <row r="392" spans="1:15">
      <c r="A392" s="210"/>
      <c r="B392" s="252"/>
      <c r="C392" s="374"/>
      <c r="D392" s="260"/>
      <c r="E392" s="226"/>
      <c r="F392" s="227"/>
      <c r="G392" s="228"/>
      <c r="I392" s="211"/>
      <c r="J392" s="211"/>
      <c r="K392" s="333"/>
      <c r="L392" s="211"/>
      <c r="M392" s="211"/>
      <c r="N392" s="211"/>
      <c r="O392" s="212"/>
    </row>
    <row r="393" spans="1:15">
      <c r="A393" s="210"/>
      <c r="B393" s="211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2"/>
    </row>
    <row r="394" spans="1:15">
      <c r="A394" s="210"/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2"/>
    </row>
    <row r="395" spans="1:15">
      <c r="A395" s="210"/>
      <c r="B395" s="252"/>
      <c r="C395" s="374"/>
      <c r="D395" s="260"/>
      <c r="E395" s="226"/>
      <c r="F395" s="227"/>
      <c r="G395" s="228"/>
      <c r="I395" s="211"/>
      <c r="J395" s="211"/>
      <c r="K395" s="333"/>
      <c r="L395" s="211"/>
      <c r="M395" s="211"/>
      <c r="N395" s="211"/>
      <c r="O395" s="212"/>
    </row>
    <row r="396" spans="1:15">
      <c r="A396" s="206"/>
      <c r="B396" s="215"/>
      <c r="C396" s="207"/>
      <c r="D396" s="319" t="s">
        <v>79</v>
      </c>
      <c r="E396" s="207"/>
      <c r="F396" s="218"/>
      <c r="G396" s="218"/>
      <c r="H396" s="207"/>
      <c r="I396" s="213"/>
      <c r="J396" s="213"/>
      <c r="K396" s="207"/>
      <c r="L396" s="218"/>
      <c r="M396" s="213"/>
      <c r="N396" s="213"/>
      <c r="O396" s="202"/>
    </row>
    <row r="397" spans="1:15" ht="22.5">
      <c r="A397" s="210"/>
      <c r="B397" s="214" t="s">
        <v>669</v>
      </c>
      <c r="C397" s="324" t="s">
        <v>670</v>
      </c>
      <c r="D397" s="220" t="s">
        <v>0</v>
      </c>
      <c r="E397" s="221" t="s">
        <v>81</v>
      </c>
      <c r="F397" s="238" t="s">
        <v>1</v>
      </c>
      <c r="G397" s="222" t="s">
        <v>2</v>
      </c>
      <c r="H397" s="321" t="s">
        <v>17</v>
      </c>
      <c r="I397" s="223" t="s">
        <v>3</v>
      </c>
      <c r="J397" s="223" t="s">
        <v>82</v>
      </c>
      <c r="K397" s="224"/>
      <c r="L397" s="322"/>
      <c r="M397" s="323"/>
      <c r="N397" s="211"/>
      <c r="O397" s="212"/>
    </row>
    <row r="398" spans="1:15">
      <c r="A398" s="210"/>
      <c r="B398" s="252"/>
      <c r="C398" s="374"/>
      <c r="D398" s="253">
        <v>1</v>
      </c>
      <c r="E398" s="486">
        <v>35288</v>
      </c>
      <c r="F398" s="227" t="s">
        <v>671</v>
      </c>
      <c r="G398" s="228">
        <v>1</v>
      </c>
      <c r="H398" s="203" t="s">
        <v>672</v>
      </c>
      <c r="I398" s="211"/>
      <c r="J398" s="211"/>
      <c r="K398" s="325"/>
      <c r="L398" s="256"/>
      <c r="M398" s="211"/>
      <c r="N398" s="211"/>
      <c r="O398" s="212"/>
    </row>
    <row r="399" spans="1:15">
      <c r="A399" s="210"/>
      <c r="B399" s="252"/>
      <c r="C399" s="374"/>
      <c r="D399" s="253">
        <v>2</v>
      </c>
      <c r="E399" s="486" t="s">
        <v>1090</v>
      </c>
      <c r="F399" s="227" t="s">
        <v>673</v>
      </c>
      <c r="G399" s="228">
        <v>1</v>
      </c>
      <c r="H399" s="203" t="s">
        <v>674</v>
      </c>
      <c r="I399" s="211"/>
      <c r="J399" s="211"/>
      <c r="K399" s="325"/>
      <c r="L399" s="256"/>
      <c r="M399" s="211"/>
      <c r="N399" s="211"/>
      <c r="O399" s="212"/>
    </row>
    <row r="400" spans="1:15" ht="22.5">
      <c r="A400" s="210"/>
      <c r="B400" s="252"/>
      <c r="C400" s="374"/>
      <c r="D400" s="253">
        <v>3</v>
      </c>
      <c r="E400" s="486">
        <v>35291</v>
      </c>
      <c r="F400" s="227" t="s">
        <v>675</v>
      </c>
      <c r="G400" s="228">
        <v>1</v>
      </c>
      <c r="H400" s="203" t="s">
        <v>676</v>
      </c>
      <c r="I400" s="211"/>
      <c r="J400" s="211"/>
      <c r="K400" s="325"/>
      <c r="L400" s="256"/>
      <c r="M400" s="211"/>
      <c r="N400" s="211"/>
      <c r="O400" s="212"/>
    </row>
    <row r="401" spans="1:15">
      <c r="A401" s="210"/>
      <c r="B401" s="252"/>
      <c r="C401" s="374"/>
      <c r="D401" s="253">
        <v>4</v>
      </c>
      <c r="E401" s="486">
        <v>35289</v>
      </c>
      <c r="F401" s="227" t="s">
        <v>677</v>
      </c>
      <c r="G401" s="228">
        <v>1</v>
      </c>
      <c r="H401" s="203" t="s">
        <v>678</v>
      </c>
      <c r="I401" s="211"/>
      <c r="J401" s="211"/>
      <c r="K401" s="325"/>
      <c r="L401" s="256"/>
      <c r="N401" s="211"/>
      <c r="O401" s="212"/>
    </row>
    <row r="402" spans="1:15" ht="22.5">
      <c r="A402" s="210"/>
      <c r="B402" s="252"/>
      <c r="C402" s="374"/>
      <c r="D402" s="253">
        <v>5</v>
      </c>
      <c r="E402" s="486">
        <v>35290</v>
      </c>
      <c r="F402" s="227" t="s">
        <v>679</v>
      </c>
      <c r="G402" s="228">
        <v>1</v>
      </c>
      <c r="H402" s="203" t="s">
        <v>680</v>
      </c>
      <c r="I402" s="211"/>
      <c r="J402" s="211"/>
      <c r="K402" s="325"/>
      <c r="L402" s="256"/>
      <c r="M402" s="211"/>
      <c r="N402" s="211"/>
      <c r="O402" s="212"/>
    </row>
    <row r="403" spans="1:15" ht="22.5">
      <c r="A403" s="210"/>
      <c r="B403" s="252"/>
      <c r="C403" s="374"/>
      <c r="D403" s="253">
        <v>6</v>
      </c>
      <c r="E403" s="486">
        <v>35292</v>
      </c>
      <c r="F403" s="227" t="s">
        <v>681</v>
      </c>
      <c r="G403" s="228">
        <v>1</v>
      </c>
      <c r="H403" s="203" t="s">
        <v>682</v>
      </c>
      <c r="I403" s="211"/>
      <c r="J403" s="211"/>
      <c r="K403" s="325"/>
      <c r="L403" s="256"/>
      <c r="M403" s="211"/>
      <c r="N403" s="211"/>
      <c r="O403" s="212"/>
    </row>
    <row r="404" spans="1:15">
      <c r="A404" s="210"/>
      <c r="B404" s="252"/>
      <c r="C404" s="374"/>
      <c r="D404" s="253">
        <v>7</v>
      </c>
      <c r="E404" s="486">
        <v>10837</v>
      </c>
      <c r="F404" s="227" t="s">
        <v>683</v>
      </c>
      <c r="G404" s="228">
        <v>1</v>
      </c>
      <c r="H404" s="203" t="s">
        <v>684</v>
      </c>
      <c r="I404" s="211"/>
      <c r="J404" s="211"/>
      <c r="K404" s="325"/>
      <c r="L404" s="256"/>
      <c r="M404" s="211"/>
      <c r="N404" s="211"/>
      <c r="O404" s="212"/>
    </row>
    <row r="405" spans="1:15">
      <c r="A405" s="210"/>
      <c r="B405" s="252"/>
      <c r="C405" s="374"/>
      <c r="D405" s="253">
        <v>8</v>
      </c>
      <c r="E405" s="486">
        <v>35273</v>
      </c>
      <c r="F405" s="227" t="s">
        <v>685</v>
      </c>
      <c r="G405" s="228">
        <v>1</v>
      </c>
      <c r="H405" s="203" t="s">
        <v>686</v>
      </c>
      <c r="I405" s="211"/>
      <c r="J405" s="211"/>
      <c r="K405" s="325"/>
      <c r="L405" s="256"/>
      <c r="M405" s="211"/>
      <c r="N405" s="211"/>
      <c r="O405" s="212"/>
    </row>
    <row r="406" spans="1:15">
      <c r="A406" s="210"/>
      <c r="B406" s="252"/>
      <c r="C406" s="374"/>
      <c r="D406" s="253">
        <v>9</v>
      </c>
      <c r="E406" s="486">
        <v>10856</v>
      </c>
      <c r="F406" s="227" t="s">
        <v>687</v>
      </c>
      <c r="G406" s="228">
        <v>1</v>
      </c>
      <c r="H406" s="203" t="s">
        <v>688</v>
      </c>
      <c r="I406" s="211"/>
      <c r="J406" s="211"/>
      <c r="K406" s="325"/>
      <c r="L406" s="256"/>
      <c r="M406" s="211"/>
      <c r="N406" s="211"/>
      <c r="O406" s="212"/>
    </row>
    <row r="407" spans="1:15">
      <c r="A407" s="210"/>
      <c r="B407" s="252"/>
      <c r="C407" s="374"/>
      <c r="D407" s="253">
        <v>10</v>
      </c>
      <c r="E407" s="486">
        <v>35282</v>
      </c>
      <c r="F407" s="227" t="s">
        <v>689</v>
      </c>
      <c r="G407" s="228">
        <v>1</v>
      </c>
      <c r="H407" s="203" t="s">
        <v>690</v>
      </c>
      <c r="I407" s="211"/>
      <c r="J407" s="211"/>
      <c r="K407" s="325"/>
      <c r="L407" s="256"/>
      <c r="M407" s="211"/>
      <c r="N407" s="211"/>
      <c r="O407" s="212"/>
    </row>
    <row r="408" spans="1:15">
      <c r="A408" s="210"/>
      <c r="B408" s="252"/>
      <c r="C408" s="374"/>
      <c r="D408" s="253">
        <v>11</v>
      </c>
      <c r="E408" s="486">
        <v>10848</v>
      </c>
      <c r="F408" s="227" t="s">
        <v>459</v>
      </c>
      <c r="G408" s="228">
        <v>1</v>
      </c>
      <c r="H408" s="203" t="s">
        <v>460</v>
      </c>
      <c r="I408" s="211"/>
      <c r="J408" s="211"/>
      <c r="K408" s="325"/>
      <c r="L408" s="256"/>
      <c r="M408" s="211"/>
      <c r="N408" s="211"/>
      <c r="O408" s="212"/>
    </row>
    <row r="409" spans="1:15">
      <c r="A409" s="210"/>
      <c r="B409" s="252"/>
      <c r="C409" s="374"/>
      <c r="D409" s="253">
        <v>12</v>
      </c>
      <c r="E409" s="486">
        <v>35279</v>
      </c>
      <c r="F409" s="227" t="s">
        <v>691</v>
      </c>
      <c r="G409" s="228">
        <v>1</v>
      </c>
      <c r="H409" s="203" t="s">
        <v>692</v>
      </c>
      <c r="I409" s="211"/>
      <c r="J409" s="211"/>
      <c r="K409" s="325"/>
      <c r="L409" s="256"/>
      <c r="N409" s="211"/>
      <c r="O409" s="212"/>
    </row>
    <row r="410" spans="1:15" ht="22.5">
      <c r="A410" s="210"/>
      <c r="B410" s="252"/>
      <c r="C410" s="374"/>
      <c r="D410" s="253">
        <v>13</v>
      </c>
      <c r="E410" s="486">
        <v>35280</v>
      </c>
      <c r="F410" s="227" t="s">
        <v>693</v>
      </c>
      <c r="G410" s="228">
        <v>2</v>
      </c>
      <c r="H410" s="203" t="s">
        <v>694</v>
      </c>
      <c r="I410" s="211"/>
      <c r="J410" s="211"/>
      <c r="K410" s="325"/>
      <c r="L410" s="256"/>
      <c r="M410" s="211"/>
      <c r="N410" s="211"/>
      <c r="O410" s="212"/>
    </row>
    <row r="411" spans="1:15">
      <c r="A411" s="210"/>
      <c r="B411" s="252"/>
      <c r="C411" s="374"/>
      <c r="D411" s="253">
        <v>14</v>
      </c>
      <c r="E411" s="486">
        <v>35278</v>
      </c>
      <c r="F411" s="227" t="s">
        <v>695</v>
      </c>
      <c r="G411" s="228">
        <v>1</v>
      </c>
      <c r="H411" s="203" t="s">
        <v>696</v>
      </c>
      <c r="I411" s="211"/>
      <c r="J411" s="211"/>
      <c r="K411" s="325"/>
      <c r="L411" s="256"/>
      <c r="M411" s="211"/>
      <c r="N411" s="211"/>
      <c r="O411" s="212"/>
    </row>
    <row r="412" spans="1:15">
      <c r="A412" s="210"/>
      <c r="B412" s="252"/>
      <c r="C412" s="374"/>
      <c r="D412" s="253">
        <v>15</v>
      </c>
      <c r="E412" s="486">
        <v>35286</v>
      </c>
      <c r="F412" s="227" t="s">
        <v>657</v>
      </c>
      <c r="G412" s="228">
        <v>4</v>
      </c>
      <c r="H412" s="203" t="s">
        <v>658</v>
      </c>
      <c r="I412" s="211"/>
      <c r="J412" s="211"/>
      <c r="K412" s="325"/>
      <c r="L412" s="256"/>
      <c r="M412" s="211"/>
      <c r="N412" s="211"/>
      <c r="O412" s="212"/>
    </row>
    <row r="413" spans="1:15">
      <c r="A413" s="210"/>
      <c r="B413" s="252"/>
      <c r="C413" s="374"/>
      <c r="D413" s="253">
        <v>16</v>
      </c>
      <c r="E413" s="486">
        <v>35281</v>
      </c>
      <c r="F413" s="227" t="s">
        <v>697</v>
      </c>
      <c r="G413" s="228">
        <v>1</v>
      </c>
      <c r="H413" s="203" t="s">
        <v>698</v>
      </c>
      <c r="I413" s="211"/>
      <c r="J413" s="211"/>
      <c r="K413" s="325"/>
      <c r="L413" s="256"/>
      <c r="N413" s="211"/>
      <c r="O413" s="212"/>
    </row>
    <row r="414" spans="1:15" ht="22.5">
      <c r="A414" s="210"/>
      <c r="B414" s="252"/>
      <c r="C414" s="374"/>
      <c r="D414" s="253">
        <v>17</v>
      </c>
      <c r="E414" s="486">
        <v>35283</v>
      </c>
      <c r="F414" s="227" t="s">
        <v>699</v>
      </c>
      <c r="G414" s="228">
        <v>1</v>
      </c>
      <c r="H414" s="203" t="s">
        <v>700</v>
      </c>
      <c r="I414" s="211"/>
      <c r="J414" s="211"/>
      <c r="K414" s="325"/>
      <c r="L414" s="256"/>
      <c r="M414" s="211"/>
      <c r="N414" s="211"/>
      <c r="O414" s="212"/>
    </row>
    <row r="415" spans="1:15">
      <c r="A415" s="210"/>
      <c r="B415" s="252"/>
      <c r="C415" s="374"/>
      <c r="D415" s="253">
        <v>18</v>
      </c>
      <c r="E415" s="486">
        <v>35284</v>
      </c>
      <c r="F415" s="227" t="s">
        <v>701</v>
      </c>
      <c r="G415" s="228">
        <v>1</v>
      </c>
      <c r="H415" s="203" t="s">
        <v>702</v>
      </c>
      <c r="I415" s="211"/>
      <c r="J415" s="211"/>
      <c r="K415" s="325"/>
      <c r="L415" s="256"/>
      <c r="M415" s="211"/>
      <c r="N415" s="211"/>
      <c r="O415" s="212"/>
    </row>
    <row r="416" spans="1:15">
      <c r="A416" s="210"/>
      <c r="B416" s="252"/>
      <c r="C416" s="374"/>
      <c r="D416" s="257">
        <v>19</v>
      </c>
      <c r="E416" s="486">
        <v>35285</v>
      </c>
      <c r="F416" s="233" t="s">
        <v>703</v>
      </c>
      <c r="G416" s="234">
        <v>1</v>
      </c>
      <c r="H416" s="235" t="s">
        <v>704</v>
      </c>
      <c r="I416" s="258"/>
      <c r="J416" s="258"/>
      <c r="K416" s="338"/>
      <c r="L416" s="259"/>
      <c r="M416" s="211"/>
      <c r="N416" s="211"/>
      <c r="O416" s="212"/>
    </row>
    <row r="417" spans="1:15">
      <c r="A417" s="210"/>
      <c r="B417" s="252"/>
      <c r="C417" s="374"/>
      <c r="D417" s="260"/>
      <c r="E417" s="226"/>
      <c r="F417" s="227"/>
      <c r="G417" s="228"/>
      <c r="I417" s="211"/>
      <c r="J417" s="211"/>
      <c r="K417" s="325"/>
      <c r="L417" s="211"/>
      <c r="M417" s="211"/>
      <c r="N417" s="211"/>
      <c r="O417" s="212"/>
    </row>
    <row r="418" spans="1:15">
      <c r="A418" s="210"/>
      <c r="B418" s="211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2"/>
    </row>
    <row r="419" spans="1:15">
      <c r="A419" s="210"/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2"/>
    </row>
    <row r="420" spans="1:15">
      <c r="A420" s="206"/>
      <c r="B420" s="215"/>
      <c r="C420" s="207"/>
      <c r="D420" s="319" t="s">
        <v>79</v>
      </c>
      <c r="E420" s="207"/>
      <c r="F420" s="218"/>
      <c r="G420" s="218"/>
      <c r="H420" s="207"/>
      <c r="I420" s="213"/>
      <c r="J420" s="213"/>
      <c r="K420" s="207"/>
      <c r="L420" s="218"/>
      <c r="M420" s="213"/>
      <c r="N420" s="213"/>
      <c r="O420" s="212"/>
    </row>
    <row r="421" spans="1:15" ht="22.5">
      <c r="A421" s="216"/>
      <c r="B421" s="214" t="s">
        <v>705</v>
      </c>
      <c r="C421" s="324" t="s">
        <v>706</v>
      </c>
      <c r="D421" s="220" t="s">
        <v>0</v>
      </c>
      <c r="E421" s="221" t="s">
        <v>81</v>
      </c>
      <c r="F421" s="238" t="s">
        <v>1</v>
      </c>
      <c r="G421" s="222" t="s">
        <v>2</v>
      </c>
      <c r="H421" s="321" t="s">
        <v>17</v>
      </c>
      <c r="I421" s="223" t="s">
        <v>3</v>
      </c>
      <c r="J421" s="223" t="s">
        <v>82</v>
      </c>
      <c r="K421" s="224"/>
      <c r="L421" s="322"/>
      <c r="M421" s="323"/>
      <c r="O421" s="202"/>
    </row>
    <row r="422" spans="1:15">
      <c r="A422" s="216"/>
      <c r="B422" s="217"/>
      <c r="C422" s="324"/>
      <c r="D422" s="240">
        <v>1</v>
      </c>
      <c r="E422" s="486">
        <v>10129</v>
      </c>
      <c r="F422" s="227" t="s">
        <v>707</v>
      </c>
      <c r="G422" s="228">
        <v>3</v>
      </c>
      <c r="H422" s="203" t="s">
        <v>708</v>
      </c>
      <c r="K422" s="325"/>
      <c r="L422" s="229"/>
    </row>
    <row r="423" spans="1:15">
      <c r="A423" s="216"/>
      <c r="B423" s="217"/>
      <c r="C423" s="324"/>
      <c r="D423" s="240">
        <v>2</v>
      </c>
      <c r="E423" s="486">
        <v>35330</v>
      </c>
      <c r="F423" s="227" t="s">
        <v>709</v>
      </c>
      <c r="G423" s="228">
        <v>1</v>
      </c>
      <c r="H423" s="203" t="s">
        <v>710</v>
      </c>
      <c r="K423" s="325"/>
      <c r="L423" s="229"/>
    </row>
    <row r="424" spans="1:15">
      <c r="A424" s="216"/>
      <c r="B424" s="217"/>
      <c r="C424" s="324"/>
      <c r="D424" s="240">
        <v>3</v>
      </c>
      <c r="E424" s="486">
        <v>35327</v>
      </c>
      <c r="F424" s="227" t="s">
        <v>711</v>
      </c>
      <c r="G424" s="228">
        <v>1</v>
      </c>
      <c r="H424" s="203" t="s">
        <v>712</v>
      </c>
      <c r="K424" s="325"/>
      <c r="L424" s="229"/>
    </row>
    <row r="425" spans="1:15">
      <c r="A425" s="216"/>
      <c r="B425" s="217"/>
      <c r="C425" s="324"/>
      <c r="D425" s="240">
        <v>4</v>
      </c>
      <c r="E425" s="486">
        <v>35333</v>
      </c>
      <c r="F425" s="227" t="s">
        <v>713</v>
      </c>
      <c r="G425" s="228">
        <v>1</v>
      </c>
      <c r="H425" s="203" t="s">
        <v>714</v>
      </c>
      <c r="K425" s="325"/>
      <c r="L425" s="229"/>
    </row>
    <row r="426" spans="1:15">
      <c r="A426" s="216"/>
      <c r="B426" s="217"/>
      <c r="C426" s="324"/>
      <c r="D426" s="240">
        <v>5</v>
      </c>
      <c r="E426" s="486">
        <v>35329</v>
      </c>
      <c r="F426" s="227" t="s">
        <v>715</v>
      </c>
      <c r="G426" s="228">
        <v>1</v>
      </c>
      <c r="H426" s="203" t="s">
        <v>716</v>
      </c>
      <c r="K426" s="325"/>
      <c r="L426" s="229"/>
    </row>
    <row r="427" spans="1:15">
      <c r="A427" s="216"/>
      <c r="B427" s="217"/>
      <c r="C427" s="324"/>
      <c r="D427" s="240">
        <v>6</v>
      </c>
      <c r="E427" s="486">
        <v>35328</v>
      </c>
      <c r="F427" s="227" t="s">
        <v>717</v>
      </c>
      <c r="G427" s="228">
        <v>1</v>
      </c>
      <c r="H427" s="203" t="s">
        <v>718</v>
      </c>
      <c r="K427" s="325"/>
      <c r="L427" s="229"/>
    </row>
    <row r="428" spans="1:15">
      <c r="A428" s="216"/>
      <c r="B428" s="217"/>
      <c r="C428" s="324"/>
      <c r="D428" s="240">
        <v>7</v>
      </c>
      <c r="E428" s="486">
        <v>35326</v>
      </c>
      <c r="F428" s="227" t="s">
        <v>719</v>
      </c>
      <c r="G428" s="228">
        <v>2</v>
      </c>
      <c r="H428" s="203" t="s">
        <v>720</v>
      </c>
      <c r="K428" s="325"/>
      <c r="L428" s="229"/>
    </row>
    <row r="429" spans="1:15">
      <c r="A429" s="216"/>
      <c r="B429" s="217"/>
      <c r="C429" s="324"/>
      <c r="D429" s="240">
        <v>8</v>
      </c>
      <c r="E429" s="486">
        <v>35322</v>
      </c>
      <c r="F429" s="227" t="s">
        <v>721</v>
      </c>
      <c r="G429" s="228">
        <v>1</v>
      </c>
      <c r="H429" s="203" t="s">
        <v>722</v>
      </c>
      <c r="K429" s="325"/>
      <c r="L429" s="229"/>
    </row>
    <row r="430" spans="1:15">
      <c r="A430" s="216"/>
      <c r="B430" s="217"/>
      <c r="C430" s="324"/>
      <c r="D430" s="240">
        <v>9</v>
      </c>
      <c r="E430" s="486">
        <v>35321</v>
      </c>
      <c r="F430" s="227" t="s">
        <v>723</v>
      </c>
      <c r="G430" s="228">
        <v>1</v>
      </c>
      <c r="H430" s="203" t="s">
        <v>724</v>
      </c>
      <c r="K430" s="325"/>
      <c r="L430" s="229"/>
    </row>
    <row r="431" spans="1:15">
      <c r="A431" s="216"/>
      <c r="B431" s="217"/>
      <c r="C431" s="324"/>
      <c r="D431" s="240">
        <v>10</v>
      </c>
      <c r="E431" s="486">
        <v>10135</v>
      </c>
      <c r="F431" s="227" t="s">
        <v>725</v>
      </c>
      <c r="G431" s="228">
        <v>1</v>
      </c>
      <c r="H431" s="203" t="s">
        <v>726</v>
      </c>
      <c r="K431" s="325"/>
      <c r="L431" s="229"/>
    </row>
    <row r="432" spans="1:15">
      <c r="A432" s="216"/>
      <c r="B432" s="217"/>
      <c r="C432" s="324"/>
      <c r="D432" s="240">
        <v>11</v>
      </c>
      <c r="E432" s="486">
        <v>35323</v>
      </c>
      <c r="F432" s="227" t="s">
        <v>727</v>
      </c>
      <c r="G432" s="228">
        <v>1</v>
      </c>
      <c r="H432" s="203" t="s">
        <v>728</v>
      </c>
      <c r="K432" s="325"/>
      <c r="L432" s="229"/>
    </row>
    <row r="433" spans="1:12">
      <c r="A433" s="216"/>
      <c r="B433" s="217"/>
      <c r="C433" s="324"/>
      <c r="D433" s="240">
        <v>12</v>
      </c>
      <c r="E433" s="486">
        <v>35331</v>
      </c>
      <c r="F433" s="227" t="s">
        <v>729</v>
      </c>
      <c r="G433" s="228">
        <v>1</v>
      </c>
      <c r="H433" s="203" t="s">
        <v>730</v>
      </c>
      <c r="K433" s="325"/>
      <c r="L433" s="229"/>
    </row>
    <row r="434" spans="1:12">
      <c r="A434" s="216"/>
      <c r="B434" s="217"/>
      <c r="C434" s="324"/>
      <c r="D434" s="240">
        <v>13</v>
      </c>
      <c r="E434" s="486">
        <v>10842</v>
      </c>
      <c r="F434" s="227" t="s">
        <v>731</v>
      </c>
      <c r="G434" s="228">
        <v>1</v>
      </c>
      <c r="H434" s="203" t="s">
        <v>732</v>
      </c>
      <c r="K434" s="325"/>
      <c r="L434" s="229"/>
    </row>
    <row r="435" spans="1:12">
      <c r="A435" s="216"/>
      <c r="B435" s="217"/>
      <c r="C435" s="324"/>
      <c r="D435" s="240">
        <v>14</v>
      </c>
      <c r="E435" s="486">
        <v>35324</v>
      </c>
      <c r="F435" s="227" t="s">
        <v>733</v>
      </c>
      <c r="G435" s="228">
        <v>1</v>
      </c>
      <c r="H435" s="203" t="s">
        <v>734</v>
      </c>
      <c r="K435" s="325"/>
      <c r="L435" s="229"/>
    </row>
    <row r="436" spans="1:12">
      <c r="A436" s="216"/>
      <c r="B436" s="217"/>
      <c r="C436" s="324"/>
      <c r="D436" s="240">
        <v>15</v>
      </c>
      <c r="E436" s="486">
        <v>35325</v>
      </c>
      <c r="F436" s="227" t="s">
        <v>735</v>
      </c>
      <c r="G436" s="228">
        <v>1</v>
      </c>
      <c r="H436" s="203" t="s">
        <v>736</v>
      </c>
      <c r="K436" s="325"/>
      <c r="L436" s="229"/>
    </row>
    <row r="437" spans="1:12">
      <c r="A437" s="216"/>
      <c r="B437" s="217"/>
      <c r="C437" s="324"/>
      <c r="D437" s="240">
        <v>16</v>
      </c>
      <c r="E437" s="486">
        <v>35332</v>
      </c>
      <c r="F437" s="227" t="s">
        <v>737</v>
      </c>
      <c r="G437" s="228">
        <v>1</v>
      </c>
      <c r="H437" s="203" t="s">
        <v>738</v>
      </c>
      <c r="K437" s="325"/>
      <c r="L437" s="229"/>
    </row>
    <row r="438" spans="1:12">
      <c r="A438" s="216"/>
      <c r="B438" s="217"/>
      <c r="C438" s="324"/>
      <c r="D438" s="240">
        <v>17</v>
      </c>
      <c r="E438" s="486">
        <v>35303</v>
      </c>
      <c r="F438" s="227" t="s">
        <v>739</v>
      </c>
      <c r="G438" s="228">
        <v>1</v>
      </c>
      <c r="H438" s="203" t="s">
        <v>740</v>
      </c>
      <c r="K438" s="325"/>
      <c r="L438" s="229"/>
    </row>
    <row r="439" spans="1:12">
      <c r="A439" s="216"/>
      <c r="B439" s="217"/>
      <c r="C439" s="324"/>
      <c r="D439" s="240">
        <v>18</v>
      </c>
      <c r="E439" s="486">
        <v>35302</v>
      </c>
      <c r="F439" s="227" t="s">
        <v>741</v>
      </c>
      <c r="G439" s="228">
        <v>1</v>
      </c>
      <c r="H439" s="203" t="s">
        <v>742</v>
      </c>
      <c r="K439" s="325"/>
      <c r="L439" s="229"/>
    </row>
    <row r="440" spans="1:12">
      <c r="A440" s="216"/>
      <c r="B440" s="217"/>
      <c r="C440" s="324"/>
      <c r="D440" s="240">
        <v>19</v>
      </c>
      <c r="E440" s="486">
        <v>35301</v>
      </c>
      <c r="F440" s="227" t="s">
        <v>743</v>
      </c>
      <c r="G440" s="228">
        <v>1</v>
      </c>
      <c r="H440" s="203" t="s">
        <v>744</v>
      </c>
      <c r="K440" s="325"/>
      <c r="L440" s="229"/>
    </row>
    <row r="441" spans="1:12">
      <c r="A441" s="216"/>
      <c r="B441" s="217"/>
      <c r="C441" s="324"/>
      <c r="D441" s="240">
        <v>20</v>
      </c>
      <c r="E441" s="486">
        <v>35304</v>
      </c>
      <c r="F441" s="227" t="s">
        <v>745</v>
      </c>
      <c r="G441" s="228">
        <v>1</v>
      </c>
      <c r="H441" s="203" t="s">
        <v>746</v>
      </c>
      <c r="K441" s="325"/>
      <c r="L441" s="229"/>
    </row>
    <row r="442" spans="1:12" ht="22.5">
      <c r="A442" s="216"/>
      <c r="B442" s="217"/>
      <c r="C442" s="324"/>
      <c r="D442" s="240">
        <v>21</v>
      </c>
      <c r="E442" s="486">
        <v>35305</v>
      </c>
      <c r="F442" s="227" t="s">
        <v>747</v>
      </c>
      <c r="G442" s="228">
        <v>1</v>
      </c>
      <c r="H442" s="203" t="s">
        <v>748</v>
      </c>
      <c r="K442" s="325"/>
      <c r="L442" s="229"/>
    </row>
    <row r="443" spans="1:12">
      <c r="A443" s="216"/>
      <c r="B443" s="217"/>
      <c r="C443" s="324"/>
      <c r="D443" s="240">
        <v>22</v>
      </c>
      <c r="E443" s="486">
        <v>35306</v>
      </c>
      <c r="F443" s="227" t="s">
        <v>749</v>
      </c>
      <c r="G443" s="228">
        <v>1</v>
      </c>
      <c r="H443" s="203" t="s">
        <v>750</v>
      </c>
      <c r="K443" s="325"/>
      <c r="L443" s="229"/>
    </row>
    <row r="444" spans="1:12">
      <c r="A444" s="216"/>
      <c r="B444" s="217"/>
      <c r="C444" s="324"/>
      <c r="D444" s="240">
        <v>23</v>
      </c>
      <c r="E444" s="486">
        <v>10186</v>
      </c>
      <c r="F444" s="227" t="s">
        <v>421</v>
      </c>
      <c r="G444" s="228">
        <v>1</v>
      </c>
      <c r="H444" s="203" t="s">
        <v>128</v>
      </c>
      <c r="K444" s="325"/>
      <c r="L444" s="229"/>
    </row>
    <row r="445" spans="1:12">
      <c r="A445" s="216"/>
      <c r="B445" s="217"/>
      <c r="C445" s="324"/>
      <c r="D445" s="240">
        <v>24</v>
      </c>
      <c r="E445" s="486">
        <v>35300</v>
      </c>
      <c r="F445" s="227" t="s">
        <v>751</v>
      </c>
      <c r="G445" s="228">
        <v>1</v>
      </c>
      <c r="H445" s="203" t="s">
        <v>752</v>
      </c>
      <c r="K445" s="325"/>
      <c r="L445" s="229"/>
    </row>
    <row r="446" spans="1:12">
      <c r="A446" s="216"/>
      <c r="B446" s="217"/>
      <c r="C446" s="324"/>
      <c r="D446" s="240">
        <v>25</v>
      </c>
      <c r="E446" s="486">
        <v>35243</v>
      </c>
      <c r="F446" s="227" t="s">
        <v>267</v>
      </c>
      <c r="G446" s="228">
        <v>1</v>
      </c>
      <c r="H446" s="203" t="s">
        <v>753</v>
      </c>
      <c r="K446" s="325"/>
      <c r="L446" s="229"/>
    </row>
    <row r="447" spans="1:12">
      <c r="A447" s="216"/>
      <c r="B447" s="217"/>
      <c r="C447" s="324"/>
      <c r="D447" s="240">
        <v>26</v>
      </c>
      <c r="E447" s="486">
        <v>10329</v>
      </c>
      <c r="F447" s="227" t="s">
        <v>556</v>
      </c>
      <c r="G447" s="228">
        <v>1</v>
      </c>
      <c r="H447" s="203" t="s">
        <v>557</v>
      </c>
      <c r="K447" s="325"/>
      <c r="L447" s="229"/>
    </row>
    <row r="448" spans="1:12">
      <c r="A448" s="216"/>
      <c r="B448" s="217"/>
      <c r="C448" s="324"/>
      <c r="D448" s="240">
        <v>27</v>
      </c>
      <c r="E448" s="486">
        <v>10187</v>
      </c>
      <c r="F448" s="227" t="s">
        <v>515</v>
      </c>
      <c r="G448" s="228">
        <v>3</v>
      </c>
      <c r="H448" s="203" t="s">
        <v>516</v>
      </c>
      <c r="K448" s="325"/>
      <c r="L448" s="229"/>
    </row>
    <row r="449" spans="1:15">
      <c r="A449" s="216"/>
      <c r="B449" s="217"/>
      <c r="C449" s="324"/>
      <c r="D449" s="240">
        <v>28</v>
      </c>
      <c r="E449" s="486">
        <v>50076</v>
      </c>
      <c r="F449" s="227" t="s">
        <v>754</v>
      </c>
      <c r="G449" s="228">
        <v>1</v>
      </c>
      <c r="H449" s="203" t="s">
        <v>755</v>
      </c>
      <c r="K449" s="325"/>
      <c r="L449" s="229"/>
    </row>
    <row r="450" spans="1:15">
      <c r="A450" s="216"/>
      <c r="B450" s="217"/>
      <c r="C450" s="324"/>
      <c r="D450" s="240">
        <v>29</v>
      </c>
      <c r="E450" s="486">
        <v>35241</v>
      </c>
      <c r="F450" s="227" t="s">
        <v>756</v>
      </c>
      <c r="G450" s="228">
        <v>1</v>
      </c>
      <c r="H450" s="203" t="s">
        <v>757</v>
      </c>
      <c r="K450" s="325"/>
      <c r="L450" s="229"/>
    </row>
    <row r="451" spans="1:15">
      <c r="A451" s="216"/>
      <c r="B451" s="217"/>
      <c r="C451" s="324"/>
      <c r="D451" s="240">
        <v>30</v>
      </c>
      <c r="E451" s="486">
        <v>35240</v>
      </c>
      <c r="F451" s="227" t="s">
        <v>758</v>
      </c>
      <c r="G451" s="228">
        <v>1</v>
      </c>
      <c r="H451" s="203" t="s">
        <v>759</v>
      </c>
      <c r="K451" s="325"/>
      <c r="L451" s="229"/>
    </row>
    <row r="452" spans="1:15">
      <c r="A452" s="216"/>
      <c r="B452" s="217"/>
      <c r="C452" s="324"/>
      <c r="D452" s="241">
        <v>31</v>
      </c>
      <c r="E452" s="486">
        <v>35242</v>
      </c>
      <c r="F452" s="233" t="s">
        <v>760</v>
      </c>
      <c r="G452" s="234">
        <v>1</v>
      </c>
      <c r="H452" s="235" t="s">
        <v>761</v>
      </c>
      <c r="I452" s="235"/>
      <c r="J452" s="235"/>
      <c r="K452" s="338"/>
      <c r="L452" s="236"/>
    </row>
    <row r="453" spans="1:15">
      <c r="A453" s="216"/>
      <c r="B453" s="217"/>
      <c r="C453" s="324"/>
      <c r="D453" s="237"/>
      <c r="E453" s="226"/>
      <c r="F453" s="227"/>
      <c r="G453" s="228"/>
      <c r="K453" s="333"/>
    </row>
    <row r="457" spans="1:15">
      <c r="A457" s="216"/>
      <c r="B457" s="217"/>
      <c r="C457" s="324"/>
      <c r="D457" s="237"/>
      <c r="E457" s="226"/>
      <c r="F457" s="227"/>
      <c r="G457" s="228"/>
      <c r="K457" s="333"/>
    </row>
    <row r="458" spans="1:15">
      <c r="A458" s="206"/>
      <c r="B458" s="215"/>
      <c r="C458" s="207"/>
      <c r="D458" s="319" t="s">
        <v>79</v>
      </c>
      <c r="E458" s="207"/>
      <c r="F458" s="218"/>
      <c r="G458" s="218"/>
      <c r="H458" s="207"/>
      <c r="I458" s="213"/>
      <c r="J458" s="213"/>
      <c r="K458" s="207"/>
      <c r="L458" s="218"/>
      <c r="M458" s="213"/>
      <c r="N458" s="207"/>
      <c r="O458" s="202"/>
    </row>
    <row r="459" spans="1:15" ht="22.5">
      <c r="A459" s="216"/>
      <c r="B459" s="219" t="s">
        <v>762</v>
      </c>
      <c r="C459" s="320" t="s">
        <v>763</v>
      </c>
      <c r="D459" s="220" t="s">
        <v>0</v>
      </c>
      <c r="E459" s="221" t="s">
        <v>81</v>
      </c>
      <c r="F459" s="238" t="s">
        <v>1</v>
      </c>
      <c r="G459" s="222" t="s">
        <v>2</v>
      </c>
      <c r="H459" s="321" t="s">
        <v>17</v>
      </c>
      <c r="I459" s="223" t="s">
        <v>3</v>
      </c>
      <c r="J459" s="223" t="s">
        <v>82</v>
      </c>
      <c r="K459" s="224"/>
      <c r="L459" s="322"/>
      <c r="M459" s="323"/>
    </row>
    <row r="460" spans="1:15">
      <c r="A460" s="216"/>
      <c r="B460" s="217"/>
      <c r="C460" s="324"/>
      <c r="D460" s="240">
        <v>1</v>
      </c>
      <c r="E460" s="486">
        <v>35197</v>
      </c>
      <c r="F460" s="227" t="s">
        <v>764</v>
      </c>
      <c r="G460" s="228">
        <v>1</v>
      </c>
      <c r="H460" s="203" t="s">
        <v>765</v>
      </c>
      <c r="K460" s="325"/>
      <c r="L460" s="229"/>
    </row>
    <row r="461" spans="1:15">
      <c r="A461" s="216"/>
      <c r="B461" s="217"/>
      <c r="C461" s="324"/>
      <c r="D461" s="240">
        <v>2</v>
      </c>
      <c r="E461" s="486">
        <v>35200</v>
      </c>
      <c r="F461" s="227" t="s">
        <v>766</v>
      </c>
      <c r="G461" s="228">
        <v>1</v>
      </c>
      <c r="H461" s="203" t="s">
        <v>767</v>
      </c>
      <c r="K461" s="325"/>
      <c r="L461" s="229"/>
    </row>
    <row r="462" spans="1:15">
      <c r="A462" s="216"/>
      <c r="B462" s="217"/>
      <c r="C462" s="324"/>
      <c r="D462" s="240">
        <v>3</v>
      </c>
      <c r="E462" s="486">
        <v>35198</v>
      </c>
      <c r="F462" s="227" t="s">
        <v>768</v>
      </c>
      <c r="G462" s="228">
        <v>1</v>
      </c>
      <c r="H462" s="203" t="s">
        <v>769</v>
      </c>
      <c r="K462" s="325"/>
      <c r="L462" s="229"/>
    </row>
    <row r="463" spans="1:15">
      <c r="A463" s="216"/>
      <c r="B463" s="217"/>
      <c r="C463" s="324"/>
      <c r="D463" s="240">
        <v>4</v>
      </c>
      <c r="E463" s="486">
        <v>35199</v>
      </c>
      <c r="F463" s="227" t="s">
        <v>770</v>
      </c>
      <c r="G463" s="228">
        <v>1</v>
      </c>
      <c r="H463" s="203" t="s">
        <v>771</v>
      </c>
      <c r="K463" s="325"/>
      <c r="L463" s="229"/>
    </row>
    <row r="464" spans="1:15">
      <c r="A464" s="216"/>
      <c r="B464" s="217"/>
      <c r="C464" s="324"/>
      <c r="D464" s="240">
        <v>5</v>
      </c>
      <c r="E464" s="486">
        <v>35201</v>
      </c>
      <c r="F464" s="227" t="s">
        <v>772</v>
      </c>
      <c r="G464" s="228">
        <v>1</v>
      </c>
      <c r="H464" s="203" t="s">
        <v>773</v>
      </c>
      <c r="K464" s="325"/>
      <c r="L464" s="229"/>
    </row>
    <row r="465" spans="1:12">
      <c r="A465" s="216"/>
      <c r="B465" s="217"/>
      <c r="C465" s="324"/>
      <c r="D465" s="240">
        <v>6</v>
      </c>
      <c r="E465" s="486">
        <v>35202</v>
      </c>
      <c r="F465" s="227" t="s">
        <v>774</v>
      </c>
      <c r="G465" s="228">
        <v>1</v>
      </c>
      <c r="H465" s="203" t="s">
        <v>775</v>
      </c>
      <c r="K465" s="325"/>
      <c r="L465" s="229"/>
    </row>
    <row r="466" spans="1:12">
      <c r="A466" s="216"/>
      <c r="B466" s="217"/>
      <c r="C466" s="324"/>
      <c r="D466" s="240">
        <v>7</v>
      </c>
      <c r="E466" s="486">
        <v>10838</v>
      </c>
      <c r="F466" s="227" t="s">
        <v>707</v>
      </c>
      <c r="G466" s="228">
        <v>1</v>
      </c>
      <c r="H466" s="203" t="s">
        <v>776</v>
      </c>
      <c r="K466" s="325"/>
      <c r="L466" s="229"/>
    </row>
    <row r="467" spans="1:12">
      <c r="A467" s="216"/>
      <c r="B467" s="217"/>
      <c r="C467" s="324"/>
      <c r="D467" s="240">
        <v>8</v>
      </c>
      <c r="E467" s="486">
        <v>35203</v>
      </c>
      <c r="F467" s="227" t="s">
        <v>777</v>
      </c>
      <c r="G467" s="228">
        <v>1</v>
      </c>
      <c r="H467" s="203" t="s">
        <v>778</v>
      </c>
      <c r="K467" s="325"/>
      <c r="L467" s="229"/>
    </row>
    <row r="468" spans="1:12">
      <c r="A468" s="216"/>
      <c r="B468" s="217"/>
      <c r="C468" s="324"/>
      <c r="D468" s="240">
        <v>9</v>
      </c>
      <c r="E468" s="486">
        <v>10140</v>
      </c>
      <c r="F468" s="227" t="s">
        <v>509</v>
      </c>
      <c r="G468" s="228">
        <v>2</v>
      </c>
      <c r="H468" s="203" t="s">
        <v>326</v>
      </c>
      <c r="K468" s="325"/>
      <c r="L468" s="229"/>
    </row>
    <row r="469" spans="1:12">
      <c r="A469" s="216"/>
      <c r="B469" s="217"/>
      <c r="C469" s="324"/>
      <c r="D469" s="240">
        <v>10</v>
      </c>
      <c r="E469" s="486">
        <v>10840</v>
      </c>
      <c r="F469" s="227" t="s">
        <v>779</v>
      </c>
      <c r="G469" s="228">
        <v>1</v>
      </c>
      <c r="H469" s="203" t="s">
        <v>780</v>
      </c>
      <c r="K469" s="325"/>
      <c r="L469" s="229"/>
    </row>
    <row r="470" spans="1:12">
      <c r="A470" s="216"/>
      <c r="B470" s="217"/>
      <c r="C470" s="324"/>
      <c r="D470" s="240">
        <v>11</v>
      </c>
      <c r="E470" s="486">
        <v>35191</v>
      </c>
      <c r="F470" s="227" t="s">
        <v>781</v>
      </c>
      <c r="G470" s="228">
        <v>1</v>
      </c>
      <c r="H470" s="203" t="s">
        <v>782</v>
      </c>
      <c r="K470" s="325"/>
      <c r="L470" s="229"/>
    </row>
    <row r="471" spans="1:12">
      <c r="A471" s="216"/>
      <c r="B471" s="217"/>
      <c r="C471" s="324"/>
      <c r="D471" s="240">
        <v>12</v>
      </c>
      <c r="E471" s="486">
        <v>35196</v>
      </c>
      <c r="F471" s="227" t="s">
        <v>783</v>
      </c>
      <c r="G471" s="228">
        <v>1</v>
      </c>
      <c r="H471" s="203" t="s">
        <v>784</v>
      </c>
      <c r="K471" s="325"/>
      <c r="L471" s="229"/>
    </row>
    <row r="472" spans="1:12">
      <c r="A472" s="216"/>
      <c r="B472" s="217"/>
      <c r="C472" s="324"/>
      <c r="D472" s="240">
        <v>13</v>
      </c>
      <c r="E472" s="486">
        <v>35206</v>
      </c>
      <c r="F472" s="227" t="s">
        <v>785</v>
      </c>
      <c r="G472" s="228">
        <v>1</v>
      </c>
      <c r="H472" s="203" t="s">
        <v>786</v>
      </c>
      <c r="K472" s="325"/>
      <c r="L472" s="229"/>
    </row>
    <row r="473" spans="1:12">
      <c r="A473" s="216"/>
      <c r="B473" s="217"/>
      <c r="C473" s="324"/>
      <c r="D473" s="240">
        <v>14</v>
      </c>
      <c r="E473" s="486">
        <v>35195</v>
      </c>
      <c r="F473" s="227" t="s">
        <v>787</v>
      </c>
      <c r="G473" s="228">
        <v>1</v>
      </c>
      <c r="H473" s="203" t="s">
        <v>788</v>
      </c>
      <c r="K473" s="325"/>
      <c r="L473" s="229"/>
    </row>
    <row r="474" spans="1:12">
      <c r="A474" s="216"/>
      <c r="B474" s="217"/>
      <c r="C474" s="324"/>
      <c r="D474" s="240">
        <v>15</v>
      </c>
      <c r="E474" s="486">
        <v>35192</v>
      </c>
      <c r="F474" s="227" t="s">
        <v>789</v>
      </c>
      <c r="G474" s="228">
        <v>1</v>
      </c>
      <c r="H474" s="203" t="s">
        <v>790</v>
      </c>
      <c r="K474" s="325"/>
      <c r="L474" s="229"/>
    </row>
    <row r="475" spans="1:12">
      <c r="A475" s="216"/>
      <c r="B475" s="217"/>
      <c r="C475" s="324"/>
      <c r="D475" s="240">
        <v>16</v>
      </c>
      <c r="E475" s="486">
        <v>35187</v>
      </c>
      <c r="F475" s="227" t="s">
        <v>791</v>
      </c>
      <c r="G475" s="228">
        <v>1</v>
      </c>
      <c r="H475" s="203" t="s">
        <v>792</v>
      </c>
      <c r="K475" s="325"/>
      <c r="L475" s="229"/>
    </row>
    <row r="476" spans="1:12">
      <c r="A476" s="216"/>
      <c r="B476" s="217"/>
      <c r="C476" s="324"/>
      <c r="D476" s="240">
        <v>17</v>
      </c>
      <c r="E476" s="486">
        <v>35189</v>
      </c>
      <c r="F476" s="227" t="s">
        <v>793</v>
      </c>
      <c r="G476" s="228">
        <v>1</v>
      </c>
      <c r="H476" s="203" t="s">
        <v>794</v>
      </c>
      <c r="K476" s="325"/>
      <c r="L476" s="229"/>
    </row>
    <row r="477" spans="1:12">
      <c r="A477" s="216"/>
      <c r="B477" s="217"/>
      <c r="C477" s="324"/>
      <c r="D477" s="240">
        <v>18</v>
      </c>
      <c r="E477" s="486">
        <v>35190</v>
      </c>
      <c r="F477" s="227" t="s">
        <v>795</v>
      </c>
      <c r="G477" s="228">
        <v>1</v>
      </c>
      <c r="H477" s="203" t="s">
        <v>796</v>
      </c>
      <c r="K477" s="325"/>
      <c r="L477" s="229"/>
    </row>
    <row r="478" spans="1:12">
      <c r="A478" s="216"/>
      <c r="B478" s="217"/>
      <c r="C478" s="324"/>
      <c r="D478" s="240">
        <v>19</v>
      </c>
      <c r="E478" s="486">
        <v>35193</v>
      </c>
      <c r="F478" s="227" t="s">
        <v>797</v>
      </c>
      <c r="G478" s="228">
        <v>2</v>
      </c>
      <c r="H478" s="203" t="s">
        <v>798</v>
      </c>
      <c r="K478" s="325"/>
      <c r="L478" s="229"/>
    </row>
    <row r="479" spans="1:12">
      <c r="A479" s="216"/>
      <c r="B479" s="217"/>
      <c r="C479" s="324"/>
      <c r="D479" s="240">
        <v>20</v>
      </c>
      <c r="E479" s="486">
        <v>35194</v>
      </c>
      <c r="F479" s="227" t="s">
        <v>799</v>
      </c>
      <c r="G479" s="228">
        <v>1</v>
      </c>
      <c r="H479" s="203" t="s">
        <v>800</v>
      </c>
      <c r="K479" s="325"/>
      <c r="L479" s="229"/>
    </row>
    <row r="480" spans="1:12">
      <c r="A480" s="216"/>
      <c r="B480" s="217"/>
      <c r="C480" s="324"/>
      <c r="D480" s="240">
        <v>21</v>
      </c>
      <c r="E480" s="486">
        <v>35188</v>
      </c>
      <c r="F480" s="227" t="s">
        <v>801</v>
      </c>
      <c r="G480" s="228">
        <v>1</v>
      </c>
      <c r="H480" s="203" t="s">
        <v>802</v>
      </c>
      <c r="K480" s="325"/>
      <c r="L480" s="229"/>
    </row>
    <row r="481" spans="1:15">
      <c r="A481" s="216"/>
      <c r="B481" s="217"/>
      <c r="C481" s="324"/>
      <c r="D481" s="240">
        <v>22</v>
      </c>
      <c r="E481" s="486">
        <v>10857</v>
      </c>
      <c r="F481" s="227" t="s">
        <v>803</v>
      </c>
      <c r="G481" s="228">
        <v>1</v>
      </c>
      <c r="H481" s="203" t="s">
        <v>804</v>
      </c>
      <c r="K481" s="325"/>
      <c r="L481" s="229"/>
    </row>
    <row r="482" spans="1:15">
      <c r="A482" s="216"/>
      <c r="B482" s="217"/>
      <c r="C482" s="324"/>
      <c r="D482" s="240">
        <v>23</v>
      </c>
      <c r="E482" s="486">
        <v>35204</v>
      </c>
      <c r="F482" s="227" t="s">
        <v>805</v>
      </c>
      <c r="G482" s="228">
        <v>1</v>
      </c>
      <c r="H482" s="203" t="s">
        <v>806</v>
      </c>
      <c r="K482" s="325"/>
      <c r="L482" s="229"/>
    </row>
    <row r="483" spans="1:15">
      <c r="A483" s="216"/>
      <c r="B483" s="217"/>
      <c r="C483" s="324"/>
      <c r="D483" s="240">
        <v>24</v>
      </c>
      <c r="E483" s="486">
        <v>10210</v>
      </c>
      <c r="F483" s="227" t="s">
        <v>807</v>
      </c>
      <c r="G483" s="228">
        <v>1</v>
      </c>
      <c r="H483" s="203" t="s">
        <v>808</v>
      </c>
      <c r="K483" s="325"/>
      <c r="L483" s="229"/>
    </row>
    <row r="484" spans="1:15">
      <c r="A484" s="216"/>
      <c r="B484" s="217"/>
      <c r="C484" s="324"/>
      <c r="D484" s="240">
        <v>25</v>
      </c>
      <c r="E484" s="486">
        <v>35205</v>
      </c>
      <c r="F484" s="227" t="s">
        <v>809</v>
      </c>
      <c r="G484" s="228">
        <v>1</v>
      </c>
      <c r="H484" s="203" t="s">
        <v>810</v>
      </c>
      <c r="K484" s="325"/>
      <c r="L484" s="229"/>
    </row>
    <row r="485" spans="1:15">
      <c r="A485" s="210"/>
      <c r="B485" s="252"/>
      <c r="C485" s="374"/>
      <c r="D485" s="241">
        <v>26</v>
      </c>
      <c r="E485" s="486">
        <v>10177</v>
      </c>
      <c r="F485" s="261" t="s">
        <v>431</v>
      </c>
      <c r="G485" s="262">
        <v>3</v>
      </c>
      <c r="H485" s="235" t="s">
        <v>811</v>
      </c>
      <c r="I485" s="258"/>
      <c r="J485" s="258"/>
      <c r="K485" s="338"/>
      <c r="L485" s="259"/>
      <c r="M485" s="211"/>
      <c r="N485" s="211"/>
      <c r="O485" s="212"/>
    </row>
    <row r="486" spans="1:15">
      <c r="A486" s="210"/>
      <c r="B486" s="252"/>
      <c r="C486" s="374"/>
      <c r="D486" s="260"/>
      <c r="E486" s="226"/>
      <c r="F486" s="254"/>
      <c r="G486" s="255"/>
      <c r="H486" s="263"/>
      <c r="I486" s="211"/>
      <c r="J486" s="211"/>
      <c r="K486" s="356"/>
      <c r="L486" s="211"/>
      <c r="M486" s="211"/>
      <c r="N486" s="211"/>
      <c r="O486" s="212"/>
    </row>
    <row r="487" spans="1:15">
      <c r="A487" s="210"/>
      <c r="B487" s="211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2"/>
    </row>
    <row r="488" spans="1:15">
      <c r="A488" s="210"/>
      <c r="B488" s="211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2"/>
    </row>
    <row r="489" spans="1:15">
      <c r="A489" s="206"/>
      <c r="B489" s="215"/>
      <c r="C489" s="207"/>
      <c r="D489" s="319" t="s">
        <v>79</v>
      </c>
      <c r="E489" s="207"/>
      <c r="F489" s="218"/>
      <c r="G489" s="218"/>
      <c r="H489" s="207"/>
      <c r="I489" s="213"/>
      <c r="J489" s="213"/>
      <c r="K489" s="207"/>
      <c r="L489" s="218"/>
      <c r="M489" s="213"/>
      <c r="N489" s="213"/>
      <c r="O489" s="212"/>
    </row>
    <row r="490" spans="1:15" ht="22.5">
      <c r="A490" s="216"/>
      <c r="B490" s="219" t="s">
        <v>812</v>
      </c>
      <c r="C490" s="324" t="s">
        <v>813</v>
      </c>
      <c r="D490" s="220" t="s">
        <v>0</v>
      </c>
      <c r="E490" s="221" t="s">
        <v>81</v>
      </c>
      <c r="F490" s="238" t="s">
        <v>1</v>
      </c>
      <c r="G490" s="222" t="s">
        <v>2</v>
      </c>
      <c r="H490" s="321" t="s">
        <v>17</v>
      </c>
      <c r="I490" s="223" t="s">
        <v>3</v>
      </c>
      <c r="J490" s="223" t="s">
        <v>82</v>
      </c>
      <c r="K490" s="224"/>
      <c r="L490" s="322"/>
      <c r="M490" s="323"/>
      <c r="O490" s="202"/>
    </row>
    <row r="491" spans="1:15">
      <c r="A491" s="216"/>
      <c r="B491" s="217"/>
      <c r="C491" s="324"/>
      <c r="D491" s="240">
        <v>1</v>
      </c>
      <c r="E491" s="486">
        <v>35179</v>
      </c>
      <c r="F491" s="227" t="s">
        <v>814</v>
      </c>
      <c r="G491" s="228">
        <v>1</v>
      </c>
      <c r="H491" s="203" t="s">
        <v>815</v>
      </c>
      <c r="K491" s="325"/>
      <c r="L491" s="229"/>
    </row>
    <row r="492" spans="1:15">
      <c r="A492" s="216"/>
      <c r="B492" s="217"/>
      <c r="C492" s="324"/>
      <c r="D492" s="240">
        <v>2</v>
      </c>
      <c r="E492" s="486">
        <v>35173</v>
      </c>
      <c r="F492" s="227" t="s">
        <v>816</v>
      </c>
      <c r="G492" s="228">
        <v>1</v>
      </c>
      <c r="H492" s="203" t="s">
        <v>817</v>
      </c>
      <c r="K492" s="325"/>
      <c r="L492" s="229"/>
    </row>
    <row r="493" spans="1:15">
      <c r="A493" s="216"/>
      <c r="B493" s="217"/>
      <c r="C493" s="324"/>
      <c r="D493" s="240">
        <v>3</v>
      </c>
      <c r="E493" s="486">
        <v>35176</v>
      </c>
      <c r="F493" s="227" t="s">
        <v>311</v>
      </c>
      <c r="G493" s="228">
        <v>1</v>
      </c>
      <c r="H493" s="203" t="s">
        <v>818</v>
      </c>
      <c r="K493" s="325"/>
      <c r="L493" s="229"/>
    </row>
    <row r="494" spans="1:15">
      <c r="A494" s="216"/>
      <c r="B494" s="217"/>
      <c r="C494" s="324"/>
      <c r="D494" s="240">
        <v>4</v>
      </c>
      <c r="E494" s="486">
        <v>35172</v>
      </c>
      <c r="F494" s="227" t="s">
        <v>819</v>
      </c>
      <c r="G494" s="228">
        <v>1</v>
      </c>
      <c r="H494" s="203" t="s">
        <v>820</v>
      </c>
      <c r="K494" s="325"/>
      <c r="L494" s="229"/>
    </row>
    <row r="495" spans="1:15">
      <c r="A495" s="216"/>
      <c r="B495" s="217"/>
      <c r="C495" s="324"/>
      <c r="D495" s="240">
        <v>5</v>
      </c>
      <c r="E495" s="486">
        <v>10140</v>
      </c>
      <c r="F495" s="227" t="s">
        <v>509</v>
      </c>
      <c r="G495" s="228">
        <v>1</v>
      </c>
      <c r="H495" s="203" t="s">
        <v>326</v>
      </c>
      <c r="K495" s="325"/>
      <c r="L495" s="229"/>
    </row>
    <row r="496" spans="1:15">
      <c r="A496" s="216"/>
      <c r="B496" s="217"/>
      <c r="C496" s="324"/>
      <c r="D496" s="240">
        <v>6</v>
      </c>
      <c r="E496" s="486">
        <v>35108</v>
      </c>
      <c r="F496" s="227" t="s">
        <v>317</v>
      </c>
      <c r="G496" s="228">
        <v>1</v>
      </c>
      <c r="H496" s="203" t="s">
        <v>318</v>
      </c>
      <c r="K496" s="325"/>
      <c r="L496" s="229"/>
    </row>
    <row r="497" spans="1:12">
      <c r="A497" s="216"/>
      <c r="B497" s="217"/>
      <c r="C497" s="324"/>
      <c r="D497" s="240">
        <v>7</v>
      </c>
      <c r="E497" s="486">
        <v>10182</v>
      </c>
      <c r="F497" s="227" t="s">
        <v>141</v>
      </c>
      <c r="G497" s="228">
        <v>2</v>
      </c>
      <c r="H497" s="203" t="s">
        <v>142</v>
      </c>
      <c r="K497" s="325"/>
      <c r="L497" s="229"/>
    </row>
    <row r="498" spans="1:12">
      <c r="A498" s="216"/>
      <c r="B498" s="217"/>
      <c r="C498" s="324"/>
      <c r="D498" s="240">
        <v>8</v>
      </c>
      <c r="E498" s="486">
        <v>35175</v>
      </c>
      <c r="F498" s="227" t="s">
        <v>821</v>
      </c>
      <c r="G498" s="228">
        <v>1</v>
      </c>
      <c r="H498" s="203" t="s">
        <v>822</v>
      </c>
      <c r="K498" s="325"/>
      <c r="L498" s="229"/>
    </row>
    <row r="499" spans="1:12">
      <c r="A499" s="216"/>
      <c r="B499" s="217"/>
      <c r="C499" s="324"/>
      <c r="D499" s="240">
        <v>9</v>
      </c>
      <c r="E499" s="486">
        <v>10839</v>
      </c>
      <c r="F499" s="227" t="s">
        <v>823</v>
      </c>
      <c r="G499" s="228">
        <v>1</v>
      </c>
      <c r="H499" s="203" t="s">
        <v>824</v>
      </c>
      <c r="K499" s="325"/>
      <c r="L499" s="229"/>
    </row>
    <row r="500" spans="1:12">
      <c r="A500" s="216"/>
      <c r="B500" s="217"/>
      <c r="C500" s="324"/>
      <c r="D500" s="240">
        <v>10</v>
      </c>
      <c r="E500" s="486">
        <v>35177</v>
      </c>
      <c r="F500" s="227" t="s">
        <v>825</v>
      </c>
      <c r="G500" s="228">
        <v>1</v>
      </c>
      <c r="H500" s="203" t="s">
        <v>826</v>
      </c>
      <c r="K500" s="325"/>
      <c r="L500" s="229"/>
    </row>
    <row r="501" spans="1:12">
      <c r="A501" s="216"/>
      <c r="B501" s="217"/>
      <c r="C501" s="324"/>
      <c r="D501" s="240">
        <v>11</v>
      </c>
      <c r="E501" s="486">
        <v>70020</v>
      </c>
      <c r="F501" s="227" t="s">
        <v>827</v>
      </c>
      <c r="G501" s="228">
        <v>1</v>
      </c>
      <c r="H501" s="203" t="s">
        <v>828</v>
      </c>
      <c r="K501" s="325"/>
      <c r="L501" s="256"/>
    </row>
    <row r="502" spans="1:12">
      <c r="A502" s="216"/>
      <c r="B502" s="217"/>
      <c r="C502" s="324"/>
      <c r="D502" s="240">
        <v>12</v>
      </c>
      <c r="E502" s="486">
        <v>35178</v>
      </c>
      <c r="F502" s="227" t="s">
        <v>829</v>
      </c>
      <c r="G502" s="228">
        <v>1</v>
      </c>
      <c r="H502" s="203" t="s">
        <v>830</v>
      </c>
      <c r="K502" s="325"/>
      <c r="L502" s="229"/>
    </row>
    <row r="503" spans="1:12">
      <c r="A503" s="216"/>
      <c r="B503" s="217"/>
      <c r="C503" s="324"/>
      <c r="D503" s="240">
        <v>13</v>
      </c>
      <c r="E503" s="486">
        <v>35180</v>
      </c>
      <c r="F503" s="227" t="s">
        <v>831</v>
      </c>
      <c r="G503" s="228">
        <v>1</v>
      </c>
      <c r="H503" s="203" t="s">
        <v>832</v>
      </c>
      <c r="K503" s="325"/>
      <c r="L503" s="229"/>
    </row>
    <row r="504" spans="1:12">
      <c r="A504" s="216"/>
      <c r="B504" s="217"/>
      <c r="C504" s="324"/>
      <c r="D504" s="240">
        <v>14</v>
      </c>
      <c r="E504" s="486">
        <v>10349</v>
      </c>
      <c r="F504" s="227" t="s">
        <v>558</v>
      </c>
      <c r="G504" s="228">
        <v>1</v>
      </c>
      <c r="H504" s="203" t="s">
        <v>833</v>
      </c>
      <c r="K504" s="325"/>
      <c r="L504" s="229"/>
    </row>
    <row r="505" spans="1:12">
      <c r="A505" s="216"/>
      <c r="B505" s="217"/>
      <c r="C505" s="324"/>
      <c r="D505" s="240">
        <v>15</v>
      </c>
      <c r="E505" s="486">
        <v>35174</v>
      </c>
      <c r="F505" s="227" t="s">
        <v>834</v>
      </c>
      <c r="G505" s="228">
        <v>1</v>
      </c>
      <c r="H505" s="203" t="s">
        <v>835</v>
      </c>
      <c r="K505" s="325"/>
      <c r="L505" s="229"/>
    </row>
    <row r="506" spans="1:12">
      <c r="A506" s="216"/>
      <c r="B506" s="217"/>
      <c r="C506" s="324"/>
      <c r="D506" s="240">
        <v>16</v>
      </c>
      <c r="E506" s="486">
        <v>10160</v>
      </c>
      <c r="F506" s="227" t="s">
        <v>836</v>
      </c>
      <c r="G506" s="228">
        <v>1</v>
      </c>
      <c r="H506" s="203" t="s">
        <v>837</v>
      </c>
      <c r="K506" s="325"/>
      <c r="L506" s="229"/>
    </row>
    <row r="507" spans="1:12">
      <c r="A507" s="216"/>
      <c r="B507" s="217"/>
      <c r="C507" s="324"/>
      <c r="D507" s="240">
        <v>17</v>
      </c>
      <c r="E507" s="486">
        <v>35182</v>
      </c>
      <c r="F507" s="227" t="s">
        <v>838</v>
      </c>
      <c r="G507" s="228">
        <v>1</v>
      </c>
      <c r="H507" s="203" t="s">
        <v>839</v>
      </c>
      <c r="K507" s="325"/>
      <c r="L507" s="229"/>
    </row>
    <row r="508" spans="1:12">
      <c r="A508" s="216"/>
      <c r="B508" s="217"/>
      <c r="C508" s="324"/>
      <c r="D508" s="240">
        <v>18</v>
      </c>
      <c r="E508" s="486">
        <v>35181</v>
      </c>
      <c r="F508" s="227" t="s">
        <v>840</v>
      </c>
      <c r="G508" s="228">
        <v>1</v>
      </c>
      <c r="H508" s="203" t="s">
        <v>841</v>
      </c>
      <c r="K508" s="325"/>
      <c r="L508" s="229"/>
    </row>
    <row r="509" spans="1:12">
      <c r="A509" s="216"/>
      <c r="B509" s="217"/>
      <c r="C509" s="324"/>
      <c r="D509" s="241">
        <v>19</v>
      </c>
      <c r="E509" s="486">
        <v>10831</v>
      </c>
      <c r="F509" s="235" t="s">
        <v>548</v>
      </c>
      <c r="G509" s="234">
        <v>1</v>
      </c>
      <c r="H509" s="235" t="s">
        <v>842</v>
      </c>
      <c r="I509" s="235"/>
      <c r="J509" s="235"/>
      <c r="K509" s="338"/>
      <c r="L509" s="236"/>
    </row>
    <row r="510" spans="1:12">
      <c r="A510" s="216"/>
      <c r="B510" s="217"/>
      <c r="C510" s="324"/>
      <c r="D510" s="242"/>
      <c r="E510" s="226"/>
      <c r="G510" s="228"/>
      <c r="K510" s="325"/>
    </row>
    <row r="514" spans="1:15">
      <c r="A514" s="216"/>
      <c r="B514" s="217"/>
      <c r="C514" s="324"/>
      <c r="D514" s="237"/>
      <c r="E514" s="226"/>
      <c r="F514" s="227"/>
      <c r="G514" s="228"/>
      <c r="K514" s="333"/>
    </row>
    <row r="515" spans="1:15">
      <c r="A515" s="216"/>
      <c r="B515" s="217"/>
      <c r="C515" s="324"/>
      <c r="D515" s="237"/>
      <c r="E515" s="226"/>
      <c r="F515" s="227"/>
      <c r="G515" s="228"/>
      <c r="K515" s="333"/>
    </row>
    <row r="516" spans="1:15">
      <c r="A516" s="206"/>
      <c r="B516" s="215"/>
      <c r="C516" s="207"/>
      <c r="D516" s="319" t="s">
        <v>79</v>
      </c>
      <c r="E516" s="207"/>
      <c r="F516" s="218"/>
      <c r="G516" s="218"/>
      <c r="H516" s="207"/>
      <c r="I516" s="213"/>
      <c r="J516" s="213"/>
      <c r="K516" s="207"/>
      <c r="L516" s="218"/>
      <c r="M516" s="213"/>
      <c r="N516" s="213"/>
      <c r="O516" s="202"/>
    </row>
    <row r="517" spans="1:15">
      <c r="A517" s="210"/>
      <c r="B517" s="219" t="s">
        <v>843</v>
      </c>
      <c r="C517" s="324" t="s">
        <v>844</v>
      </c>
      <c r="D517" s="264" t="s">
        <v>0</v>
      </c>
      <c r="E517" s="221" t="s">
        <v>81</v>
      </c>
      <c r="F517" s="238" t="s">
        <v>1</v>
      </c>
      <c r="G517" s="251" t="s">
        <v>2</v>
      </c>
      <c r="H517" s="370" t="s">
        <v>17</v>
      </c>
      <c r="I517" s="223" t="s">
        <v>3</v>
      </c>
      <c r="J517" s="223" t="s">
        <v>82</v>
      </c>
      <c r="K517" s="224"/>
      <c r="L517" s="322"/>
      <c r="M517" s="323"/>
      <c r="N517" s="211"/>
      <c r="O517" s="212"/>
    </row>
    <row r="518" spans="1:15">
      <c r="A518" s="210"/>
      <c r="B518" s="214"/>
      <c r="C518" s="374"/>
      <c r="D518" s="253">
        <v>1</v>
      </c>
      <c r="E518" s="486">
        <v>35270</v>
      </c>
      <c r="F518" s="254" t="s">
        <v>843</v>
      </c>
      <c r="G518" s="255">
        <v>1</v>
      </c>
      <c r="H518" s="203" t="s">
        <v>845</v>
      </c>
      <c r="I518" s="211"/>
      <c r="J518" s="211"/>
      <c r="K518" s="325"/>
      <c r="L518" s="256"/>
      <c r="M518" s="211"/>
      <c r="N518" s="211"/>
      <c r="O518" s="212"/>
    </row>
    <row r="519" spans="1:15">
      <c r="A519" s="210"/>
      <c r="B519" s="252"/>
      <c r="C519" s="374"/>
      <c r="D519" s="253">
        <v>2</v>
      </c>
      <c r="E519" s="486">
        <v>35267</v>
      </c>
      <c r="F519" s="254" t="s">
        <v>846</v>
      </c>
      <c r="G519" s="255">
        <v>1</v>
      </c>
      <c r="H519" s="203" t="s">
        <v>847</v>
      </c>
      <c r="I519" s="211"/>
      <c r="J519" s="211"/>
      <c r="K519" s="325"/>
      <c r="L519" s="256"/>
      <c r="M519" s="211"/>
      <c r="N519" s="211"/>
      <c r="O519" s="212"/>
    </row>
    <row r="520" spans="1:15">
      <c r="A520" s="210"/>
      <c r="B520" s="252"/>
      <c r="C520" s="374"/>
      <c r="D520" s="253">
        <v>3</v>
      </c>
      <c r="E520" s="486">
        <v>35268</v>
      </c>
      <c r="F520" s="254" t="s">
        <v>848</v>
      </c>
      <c r="G520" s="255">
        <v>1</v>
      </c>
      <c r="H520" s="203" t="s">
        <v>849</v>
      </c>
      <c r="I520" s="211"/>
      <c r="J520" s="211"/>
      <c r="K520" s="325"/>
      <c r="L520" s="256"/>
      <c r="M520" s="211"/>
      <c r="N520" s="211"/>
      <c r="O520" s="212"/>
    </row>
    <row r="521" spans="1:15">
      <c r="A521" s="210"/>
      <c r="B521" s="252"/>
      <c r="C521" s="374"/>
      <c r="D521" s="253">
        <v>4</v>
      </c>
      <c r="E521" s="486">
        <v>35266</v>
      </c>
      <c r="F521" s="254" t="s">
        <v>850</v>
      </c>
      <c r="G521" s="255">
        <v>1</v>
      </c>
      <c r="H521" s="203" t="s">
        <v>851</v>
      </c>
      <c r="I521" s="211"/>
      <c r="J521" s="211"/>
      <c r="K521" s="325"/>
      <c r="L521" s="256"/>
      <c r="M521" s="211"/>
      <c r="N521" s="211"/>
      <c r="O521" s="212"/>
    </row>
    <row r="522" spans="1:15">
      <c r="A522" s="210"/>
      <c r="B522" s="252"/>
      <c r="C522" s="374"/>
      <c r="D522" s="253">
        <v>5</v>
      </c>
      <c r="E522" s="486">
        <v>35269</v>
      </c>
      <c r="F522" s="254" t="s">
        <v>852</v>
      </c>
      <c r="G522" s="255">
        <v>1</v>
      </c>
      <c r="H522" s="203" t="s">
        <v>853</v>
      </c>
      <c r="I522" s="211"/>
      <c r="J522" s="211"/>
      <c r="K522" s="325"/>
      <c r="L522" s="256"/>
      <c r="N522" s="211"/>
      <c r="O522" s="212"/>
    </row>
    <row r="523" spans="1:15">
      <c r="A523" s="210"/>
      <c r="B523" s="252"/>
      <c r="C523" s="374"/>
      <c r="D523" s="257">
        <v>6</v>
      </c>
      <c r="E523" s="486">
        <v>10140</v>
      </c>
      <c r="F523" s="261" t="s">
        <v>509</v>
      </c>
      <c r="G523" s="262">
        <v>4</v>
      </c>
      <c r="H523" s="235" t="s">
        <v>326</v>
      </c>
      <c r="I523" s="258"/>
      <c r="J523" s="258"/>
      <c r="K523" s="338"/>
      <c r="L523" s="259"/>
      <c r="M523" s="211"/>
      <c r="N523" s="211"/>
      <c r="O523" s="212"/>
    </row>
    <row r="524" spans="1:15">
      <c r="A524" s="210"/>
      <c r="B524" s="252"/>
      <c r="C524" s="374"/>
      <c r="D524" s="265"/>
      <c r="E524" s="226"/>
      <c r="F524" s="254"/>
      <c r="G524" s="255"/>
      <c r="I524" s="211"/>
      <c r="J524" s="211"/>
      <c r="K524" s="333"/>
      <c r="L524" s="211"/>
      <c r="M524" s="211"/>
      <c r="N524" s="211"/>
      <c r="O524" s="212"/>
    </row>
    <row r="525" spans="1:15">
      <c r="A525" s="210"/>
      <c r="B525" s="252"/>
      <c r="C525" s="374"/>
      <c r="D525" s="265"/>
      <c r="E525" s="226"/>
      <c r="F525" s="254"/>
      <c r="G525" s="255"/>
      <c r="I525" s="211"/>
      <c r="J525" s="211"/>
      <c r="K525" s="333"/>
      <c r="L525" s="211"/>
      <c r="M525" s="211"/>
      <c r="N525" s="211"/>
      <c r="O525" s="212"/>
    </row>
    <row r="526" spans="1:15">
      <c r="A526" s="210"/>
      <c r="B526" s="252"/>
      <c r="C526" s="374"/>
      <c r="D526" s="265"/>
      <c r="E526" s="226"/>
      <c r="F526" s="254"/>
      <c r="G526" s="255"/>
      <c r="I526" s="211"/>
      <c r="J526" s="211"/>
      <c r="K526" s="333"/>
      <c r="L526" s="211"/>
      <c r="M526" s="211"/>
      <c r="N526" s="211"/>
      <c r="O526" s="212"/>
    </row>
    <row r="527" spans="1:15">
      <c r="A527" s="210"/>
      <c r="B527" s="252"/>
      <c r="C527" s="374"/>
      <c r="D527" s="265"/>
      <c r="E527" s="226"/>
      <c r="F527" s="254"/>
      <c r="G527" s="255"/>
      <c r="I527" s="211"/>
      <c r="J527" s="211"/>
      <c r="K527" s="333"/>
      <c r="L527" s="211"/>
      <c r="M527" s="211"/>
      <c r="N527" s="211"/>
      <c r="O527" s="212"/>
    </row>
    <row r="528" spans="1:15">
      <c r="A528" s="210"/>
      <c r="B528" s="252"/>
      <c r="C528" s="374"/>
      <c r="D528" s="265"/>
      <c r="E528" s="226"/>
      <c r="F528" s="254"/>
      <c r="G528" s="255"/>
      <c r="I528" s="211"/>
      <c r="J528" s="211"/>
      <c r="K528" s="333"/>
      <c r="L528" s="211"/>
      <c r="M528" s="211"/>
      <c r="N528" s="211"/>
      <c r="O528" s="212"/>
    </row>
    <row r="529" spans="1:15">
      <c r="A529" s="210"/>
      <c r="B529" s="252"/>
      <c r="C529" s="374"/>
      <c r="D529" s="265"/>
      <c r="E529" s="226"/>
      <c r="F529" s="254"/>
      <c r="G529" s="255"/>
      <c r="H529" s="263"/>
      <c r="I529" s="211"/>
      <c r="J529" s="211"/>
      <c r="K529" s="355"/>
      <c r="L529" s="211"/>
      <c r="M529" s="211"/>
      <c r="N529" s="211"/>
      <c r="O529" s="212"/>
    </row>
    <row r="530" spans="1:15">
      <c r="A530" s="210"/>
      <c r="B530" s="252"/>
      <c r="C530" s="374"/>
      <c r="D530" s="265"/>
      <c r="E530" s="226"/>
      <c r="F530" s="254"/>
      <c r="G530" s="255"/>
      <c r="H530" s="263"/>
      <c r="I530" s="211"/>
      <c r="J530" s="211"/>
      <c r="K530" s="355"/>
      <c r="L530" s="211"/>
      <c r="M530" s="211"/>
      <c r="N530" s="211"/>
      <c r="O530" s="212"/>
    </row>
    <row r="531" spans="1:15">
      <c r="A531" s="210"/>
      <c r="B531" s="252"/>
      <c r="C531" s="374"/>
      <c r="D531" s="265"/>
      <c r="E531" s="226"/>
      <c r="F531" s="254"/>
      <c r="G531" s="255"/>
      <c r="H531" s="263"/>
      <c r="I531" s="211"/>
      <c r="J531" s="211"/>
      <c r="K531" s="355"/>
      <c r="L531" s="211"/>
      <c r="M531" s="211"/>
      <c r="N531" s="211"/>
      <c r="O531" s="212"/>
    </row>
    <row r="532" spans="1:15">
      <c r="A532" s="210"/>
      <c r="B532" s="252"/>
      <c r="C532" s="374"/>
      <c r="D532" s="265"/>
      <c r="E532" s="226"/>
      <c r="F532" s="254"/>
      <c r="G532" s="255"/>
      <c r="H532" s="263"/>
      <c r="I532" s="211"/>
      <c r="J532" s="211"/>
      <c r="K532" s="355"/>
      <c r="L532" s="211"/>
      <c r="M532" s="211"/>
      <c r="N532" s="211"/>
      <c r="O532" s="212"/>
    </row>
    <row r="533" spans="1:15">
      <c r="A533" s="210"/>
      <c r="B533" s="252"/>
      <c r="C533" s="374"/>
      <c r="D533" s="265"/>
      <c r="E533" s="226"/>
      <c r="F533" s="254"/>
      <c r="G533" s="255"/>
      <c r="H533" s="263"/>
      <c r="I533" s="211"/>
      <c r="J533" s="211"/>
      <c r="K533" s="355"/>
      <c r="L533" s="211"/>
      <c r="M533" s="211"/>
      <c r="N533" s="211"/>
      <c r="O533" s="212"/>
    </row>
    <row r="534" spans="1:15">
      <c r="A534" s="206" t="s">
        <v>2148</v>
      </c>
      <c r="B534" s="215"/>
      <c r="C534" s="207"/>
      <c r="D534" s="319" t="s">
        <v>79</v>
      </c>
      <c r="E534" s="207"/>
      <c r="F534" s="218"/>
      <c r="G534" s="218"/>
      <c r="H534" s="207"/>
      <c r="I534" s="213"/>
      <c r="J534" s="213"/>
      <c r="K534" s="207"/>
      <c r="L534" s="218"/>
      <c r="M534" s="213"/>
      <c r="N534" s="213"/>
      <c r="O534" s="457"/>
    </row>
    <row r="535" spans="1:15">
      <c r="A535" s="210"/>
      <c r="B535" s="219" t="s">
        <v>843</v>
      </c>
      <c r="C535" s="324" t="s">
        <v>844</v>
      </c>
      <c r="D535" s="264" t="s">
        <v>0</v>
      </c>
      <c r="E535" s="221" t="s">
        <v>81</v>
      </c>
      <c r="F535" s="238" t="s">
        <v>1</v>
      </c>
      <c r="G535" s="251" t="s">
        <v>2</v>
      </c>
      <c r="H535" s="370" t="s">
        <v>17</v>
      </c>
      <c r="I535" s="223" t="s">
        <v>3</v>
      </c>
      <c r="J535" s="223" t="s">
        <v>82</v>
      </c>
      <c r="K535" s="224"/>
      <c r="L535" s="322"/>
      <c r="M535" s="323"/>
      <c r="N535" s="211"/>
      <c r="O535" s="212"/>
    </row>
    <row r="536" spans="1:15">
      <c r="A536" s="210"/>
      <c r="B536" s="252"/>
      <c r="C536" s="374"/>
      <c r="D536" s="253">
        <v>1</v>
      </c>
      <c r="E536" s="486">
        <v>35270</v>
      </c>
      <c r="F536" s="254" t="s">
        <v>2149</v>
      </c>
      <c r="G536" s="255">
        <v>1</v>
      </c>
      <c r="H536" s="203" t="s">
        <v>845</v>
      </c>
      <c r="I536" s="211"/>
      <c r="J536" s="211"/>
      <c r="K536" s="325"/>
      <c r="L536" s="458"/>
      <c r="M536" s="211"/>
      <c r="N536" s="211"/>
      <c r="O536" s="212"/>
    </row>
    <row r="537" spans="1:15">
      <c r="A537" s="210"/>
      <c r="B537" s="252"/>
      <c r="C537" s="374"/>
      <c r="D537" s="257">
        <v>2</v>
      </c>
      <c r="E537" s="486">
        <v>10140</v>
      </c>
      <c r="F537" s="261" t="s">
        <v>509</v>
      </c>
      <c r="G537" s="262">
        <v>4</v>
      </c>
      <c r="H537" s="235" t="s">
        <v>326</v>
      </c>
      <c r="I537" s="258"/>
      <c r="J537" s="258"/>
      <c r="K537" s="338"/>
      <c r="L537" s="259"/>
      <c r="M537" s="211"/>
      <c r="N537" s="211"/>
      <c r="O537" s="212"/>
    </row>
    <row r="538" spans="1:15">
      <c r="A538" s="210"/>
      <c r="B538" s="252"/>
      <c r="C538" s="374"/>
      <c r="D538" s="265"/>
      <c r="E538" s="226"/>
      <c r="F538" s="254"/>
      <c r="G538" s="255"/>
      <c r="H538" s="263"/>
      <c r="I538" s="211"/>
      <c r="J538" s="211"/>
      <c r="K538" s="355"/>
      <c r="L538" s="211"/>
      <c r="M538" s="211"/>
      <c r="N538" s="211"/>
      <c r="O538" s="212"/>
    </row>
    <row r="539" spans="1:15">
      <c r="A539" s="210"/>
      <c r="B539" s="252"/>
      <c r="C539" s="374"/>
      <c r="D539" s="265"/>
      <c r="E539" s="226"/>
      <c r="F539" s="254"/>
      <c r="G539" s="255"/>
      <c r="H539" s="263"/>
      <c r="I539" s="211"/>
      <c r="J539" s="211"/>
      <c r="K539" s="355"/>
      <c r="L539" s="211"/>
      <c r="M539" s="211"/>
      <c r="N539" s="211"/>
      <c r="O539" s="212"/>
    </row>
    <row r="540" spans="1:15">
      <c r="A540" s="210"/>
      <c r="B540" s="252"/>
      <c r="C540" s="374"/>
      <c r="D540" s="265"/>
      <c r="E540" s="226"/>
      <c r="F540" s="254"/>
      <c r="G540" s="255"/>
      <c r="H540" s="263"/>
      <c r="I540" s="211"/>
      <c r="J540" s="211"/>
      <c r="K540" s="355"/>
      <c r="L540" s="211"/>
      <c r="M540" s="211"/>
      <c r="N540" s="211"/>
      <c r="O540" s="212"/>
    </row>
    <row r="541" spans="1:15">
      <c r="A541" s="210"/>
      <c r="B541" s="252"/>
      <c r="C541" s="374"/>
      <c r="D541" s="265"/>
      <c r="E541" s="226"/>
      <c r="F541" s="254"/>
      <c r="G541" s="255"/>
      <c r="H541" s="263"/>
      <c r="I541" s="211"/>
      <c r="J541" s="211"/>
      <c r="K541" s="355"/>
      <c r="L541" s="211"/>
      <c r="M541" s="211"/>
      <c r="N541" s="211"/>
      <c r="O541" s="212"/>
    </row>
    <row r="542" spans="1:15">
      <c r="A542" s="210"/>
      <c r="B542" s="252"/>
      <c r="C542" s="374"/>
      <c r="D542" s="265"/>
      <c r="E542" s="226"/>
      <c r="F542" s="254"/>
      <c r="G542" s="255"/>
      <c r="H542" s="263"/>
      <c r="I542" s="211"/>
      <c r="J542" s="211"/>
      <c r="K542" s="355"/>
      <c r="L542" s="211"/>
      <c r="M542" s="211"/>
      <c r="N542" s="211"/>
      <c r="O542" s="212"/>
    </row>
    <row r="543" spans="1:15">
      <c r="A543" s="210"/>
      <c r="B543" s="252"/>
      <c r="C543" s="374"/>
      <c r="D543" s="265"/>
      <c r="E543" s="226"/>
      <c r="F543" s="254"/>
      <c r="G543" s="255"/>
      <c r="H543" s="263"/>
      <c r="I543" s="211"/>
      <c r="J543" s="211"/>
      <c r="K543" s="355"/>
      <c r="L543" s="211"/>
      <c r="M543" s="211"/>
      <c r="N543" s="211"/>
      <c r="O543" s="212"/>
    </row>
    <row r="544" spans="1:15">
      <c r="A544" s="210"/>
      <c r="B544" s="252"/>
      <c r="C544" s="374"/>
      <c r="D544" s="265"/>
      <c r="E544" s="226"/>
      <c r="F544" s="254"/>
      <c r="G544" s="255"/>
      <c r="H544" s="263"/>
      <c r="I544" s="211"/>
      <c r="J544" s="211"/>
      <c r="K544" s="355"/>
      <c r="L544" s="211"/>
      <c r="M544" s="211"/>
      <c r="N544" s="211"/>
      <c r="O544" s="212"/>
    </row>
    <row r="545" spans="1:15">
      <c r="A545" s="210"/>
      <c r="B545" s="252"/>
      <c r="C545" s="374"/>
      <c r="D545" s="265"/>
      <c r="E545" s="226"/>
      <c r="F545" s="254"/>
      <c r="G545" s="255"/>
      <c r="H545" s="263"/>
      <c r="I545" s="211"/>
      <c r="J545" s="211"/>
      <c r="K545" s="355"/>
      <c r="L545" s="211"/>
      <c r="M545" s="211"/>
      <c r="N545" s="211"/>
      <c r="O545" s="212"/>
    </row>
    <row r="546" spans="1:15">
      <c r="A546" s="210"/>
      <c r="B546" s="252"/>
      <c r="C546" s="374"/>
      <c r="D546" s="265"/>
      <c r="E546" s="226"/>
      <c r="F546" s="254"/>
      <c r="G546" s="255"/>
      <c r="H546" s="263"/>
      <c r="I546" s="211"/>
      <c r="J546" s="211"/>
      <c r="K546" s="355"/>
      <c r="L546" s="211"/>
      <c r="M546" s="211"/>
      <c r="N546" s="211"/>
      <c r="O546" s="212"/>
    </row>
    <row r="547" spans="1:15">
      <c r="A547" s="210"/>
      <c r="B547" s="252"/>
      <c r="C547" s="374"/>
      <c r="D547" s="265"/>
      <c r="E547" s="226"/>
      <c r="F547" s="254"/>
      <c r="G547" s="255"/>
      <c r="H547" s="263"/>
      <c r="I547" s="211"/>
      <c r="J547" s="211"/>
      <c r="K547" s="355"/>
      <c r="L547" s="211"/>
      <c r="M547" s="211"/>
      <c r="N547" s="211"/>
      <c r="O547" s="212"/>
    </row>
    <row r="548" spans="1:15">
      <c r="A548" s="210"/>
      <c r="B548" s="211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2"/>
    </row>
    <row r="549" spans="1:15">
      <c r="A549" s="210"/>
      <c r="B549" s="211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2"/>
    </row>
    <row r="550" spans="1:15">
      <c r="A550" s="210"/>
      <c r="B550" s="252"/>
      <c r="C550" s="374"/>
      <c r="D550" s="265"/>
      <c r="E550" s="226"/>
      <c r="F550" s="254"/>
      <c r="G550" s="255"/>
      <c r="H550" s="263"/>
      <c r="I550" s="211"/>
      <c r="J550" s="211"/>
      <c r="K550" s="355"/>
      <c r="L550" s="211"/>
      <c r="M550" s="211"/>
      <c r="N550" s="211"/>
      <c r="O550" s="212"/>
    </row>
    <row r="551" spans="1:15">
      <c r="A551" s="206"/>
      <c r="B551" s="215"/>
      <c r="C551" s="207"/>
      <c r="D551" s="319" t="s">
        <v>79</v>
      </c>
      <c r="E551" s="207"/>
      <c r="F551" s="218"/>
      <c r="G551" s="218"/>
      <c r="H551" s="207"/>
      <c r="I551" s="213"/>
      <c r="J551" s="213"/>
      <c r="K551" s="207"/>
      <c r="L551" s="218"/>
      <c r="M551" s="213"/>
      <c r="N551" s="207"/>
      <c r="O551" s="202"/>
    </row>
    <row r="552" spans="1:15" ht="23.25">
      <c r="A552" s="275" t="s">
        <v>143</v>
      </c>
      <c r="B552" s="275"/>
      <c r="C552" s="324" t="s">
        <v>144</v>
      </c>
      <c r="D552" s="220" t="s">
        <v>0</v>
      </c>
      <c r="E552" s="326" t="s">
        <v>81</v>
      </c>
      <c r="F552" s="238" t="s">
        <v>1</v>
      </c>
      <c r="G552" s="222" t="s">
        <v>2</v>
      </c>
      <c r="H552" s="239" t="s">
        <v>17</v>
      </c>
      <c r="I552" s="343" t="s">
        <v>3</v>
      </c>
      <c r="J552" s="344" t="s">
        <v>82</v>
      </c>
      <c r="K552" s="327"/>
      <c r="L552" s="324"/>
      <c r="M552" s="323"/>
    </row>
    <row r="553" spans="1:15">
      <c r="A553" s="216"/>
      <c r="B553" s="217"/>
      <c r="C553" s="324"/>
      <c r="D553" s="328">
        <v>1</v>
      </c>
      <c r="E553" s="486">
        <v>35207</v>
      </c>
      <c r="F553" s="329" t="s">
        <v>145</v>
      </c>
      <c r="G553" s="330">
        <v>1</v>
      </c>
      <c r="H553" s="331" t="s">
        <v>146</v>
      </c>
      <c r="I553" s="275"/>
      <c r="J553" s="274"/>
      <c r="K553" s="335"/>
    </row>
    <row r="554" spans="1:15">
      <c r="A554" s="216"/>
      <c r="B554" s="217"/>
      <c r="C554" s="324"/>
      <c r="D554" s="240">
        <v>2</v>
      </c>
      <c r="E554" s="486">
        <v>35744</v>
      </c>
      <c r="F554" s="227" t="s">
        <v>147</v>
      </c>
      <c r="G554" s="228">
        <v>1</v>
      </c>
      <c r="H554" s="203" t="s">
        <v>148</v>
      </c>
      <c r="I554" s="275"/>
      <c r="J554" s="274"/>
      <c r="K554" s="336"/>
    </row>
    <row r="555" spans="1:15">
      <c r="A555" s="216"/>
      <c r="B555" s="217"/>
      <c r="C555" s="324"/>
      <c r="D555" s="345">
        <v>3</v>
      </c>
      <c r="E555" s="486">
        <v>35745</v>
      </c>
      <c r="F555" s="50" t="s">
        <v>149</v>
      </c>
      <c r="G555" s="48">
        <v>1</v>
      </c>
      <c r="H555" s="24" t="s">
        <v>150</v>
      </c>
      <c r="I555" s="275"/>
      <c r="J555" s="274"/>
      <c r="K555" s="54"/>
    </row>
    <row r="556" spans="1:15">
      <c r="A556" s="216"/>
      <c r="B556" s="217"/>
      <c r="C556" s="324"/>
      <c r="D556" s="345">
        <v>4</v>
      </c>
      <c r="E556" s="486">
        <v>73352</v>
      </c>
      <c r="F556" s="50" t="s">
        <v>151</v>
      </c>
      <c r="G556" s="48">
        <v>1</v>
      </c>
      <c r="H556" s="24" t="s">
        <v>152</v>
      </c>
      <c r="I556" s="275"/>
      <c r="J556" s="274"/>
      <c r="K556" s="54"/>
    </row>
    <row r="557" spans="1:15">
      <c r="A557" s="216"/>
      <c r="B557" s="217"/>
      <c r="C557" s="324"/>
      <c r="D557" s="345">
        <v>5</v>
      </c>
      <c r="E557" s="486" t="s">
        <v>1091</v>
      </c>
      <c r="F557" s="50" t="s">
        <v>153</v>
      </c>
      <c r="G557" s="48">
        <v>1</v>
      </c>
      <c r="H557" s="24" t="s">
        <v>154</v>
      </c>
      <c r="I557" s="275"/>
      <c r="J557" s="274"/>
      <c r="K557" s="54"/>
    </row>
    <row r="558" spans="1:15">
      <c r="A558" s="216"/>
      <c r="B558" s="217"/>
      <c r="C558" s="324"/>
      <c r="D558" s="240">
        <v>6</v>
      </c>
      <c r="E558" s="486" t="s">
        <v>1092</v>
      </c>
      <c r="F558" s="227" t="s">
        <v>155</v>
      </c>
      <c r="G558" s="228">
        <v>2</v>
      </c>
      <c r="H558" s="40" t="s">
        <v>156</v>
      </c>
      <c r="I558" s="275"/>
      <c r="J558" s="274"/>
      <c r="K558" s="336"/>
      <c r="L558" s="346"/>
    </row>
    <row r="559" spans="1:15">
      <c r="A559" s="216"/>
      <c r="B559" s="217"/>
      <c r="C559" s="324"/>
      <c r="D559" s="345">
        <v>7</v>
      </c>
      <c r="E559" s="486">
        <v>71844</v>
      </c>
      <c r="F559" s="50" t="s">
        <v>157</v>
      </c>
      <c r="G559" s="48">
        <v>2</v>
      </c>
      <c r="H559" s="24" t="s">
        <v>158</v>
      </c>
      <c r="I559" s="275"/>
      <c r="J559" s="274"/>
      <c r="K559" s="54"/>
    </row>
    <row r="560" spans="1:15">
      <c r="A560" s="216"/>
      <c r="B560" s="217"/>
      <c r="C560" s="324"/>
      <c r="D560" s="345">
        <v>8</v>
      </c>
      <c r="E560" s="486">
        <v>71849</v>
      </c>
      <c r="F560" s="50" t="s">
        <v>159</v>
      </c>
      <c r="G560" s="48">
        <v>1</v>
      </c>
      <c r="H560" s="24" t="s">
        <v>160</v>
      </c>
      <c r="I560" s="275"/>
      <c r="J560" s="274"/>
      <c r="K560" s="54"/>
    </row>
    <row r="561" spans="1:15">
      <c r="A561" s="216"/>
      <c r="B561" s="217"/>
      <c r="C561" s="324"/>
      <c r="D561" s="345">
        <v>9</v>
      </c>
      <c r="E561" s="486">
        <v>36200</v>
      </c>
      <c r="F561" s="50" t="s">
        <v>2150</v>
      </c>
      <c r="G561" s="48">
        <v>1</v>
      </c>
      <c r="H561" s="24" t="s">
        <v>2151</v>
      </c>
      <c r="I561" s="275"/>
      <c r="J561" s="274"/>
      <c r="K561" s="54"/>
      <c r="L561" s="274"/>
    </row>
    <row r="562" spans="1:15">
      <c r="A562" s="216"/>
      <c r="B562" s="217"/>
      <c r="C562" s="324"/>
      <c r="D562" s="345"/>
      <c r="E562" s="50"/>
      <c r="F562" s="50"/>
      <c r="G562" s="48"/>
      <c r="H562" s="24"/>
      <c r="I562" s="275"/>
      <c r="J562" s="274"/>
      <c r="K562" s="54"/>
    </row>
    <row r="563" spans="1:15">
      <c r="A563" s="216"/>
      <c r="B563" s="217"/>
      <c r="C563" s="324"/>
      <c r="D563" s="347"/>
      <c r="E563" s="348"/>
      <c r="F563" s="348"/>
      <c r="G563" s="57"/>
      <c r="H563" s="108"/>
      <c r="I563" s="342"/>
      <c r="J563" s="393"/>
      <c r="K563" s="58"/>
    </row>
    <row r="564" spans="1:15">
      <c r="A564" s="216"/>
      <c r="B564" s="217"/>
      <c r="C564" s="324"/>
      <c r="D564" s="237"/>
      <c r="E564" s="226"/>
      <c r="F564" s="227"/>
      <c r="G564" s="228"/>
      <c r="K564" s="333"/>
    </row>
    <row r="565" spans="1:15">
      <c r="A565" s="216"/>
      <c r="B565" s="217"/>
      <c r="C565" s="324"/>
      <c r="D565" s="237"/>
      <c r="E565" s="226"/>
      <c r="F565" s="227"/>
      <c r="G565" s="228"/>
      <c r="K565" s="333"/>
    </row>
    <row r="566" spans="1:15">
      <c r="A566" s="216"/>
      <c r="B566" s="217"/>
      <c r="C566" s="324"/>
      <c r="D566" s="237"/>
      <c r="E566" s="226"/>
      <c r="F566" s="227"/>
      <c r="G566" s="228"/>
      <c r="K566" s="333"/>
    </row>
    <row r="567" spans="1:15">
      <c r="A567" s="216"/>
      <c r="B567" s="217"/>
      <c r="C567" s="324"/>
      <c r="D567" s="237"/>
      <c r="E567" s="226"/>
      <c r="F567" s="227"/>
      <c r="G567" s="228"/>
      <c r="K567" s="333"/>
    </row>
    <row r="568" spans="1:15">
      <c r="A568" s="216"/>
      <c r="B568" s="217"/>
      <c r="C568" s="324"/>
      <c r="D568" s="237"/>
      <c r="E568" s="226"/>
      <c r="F568" s="227"/>
      <c r="G568" s="228"/>
      <c r="K568" s="333"/>
    </row>
    <row r="569" spans="1:15">
      <c r="A569" s="216"/>
      <c r="B569" s="217"/>
      <c r="C569" s="324"/>
      <c r="D569" s="237"/>
      <c r="E569" s="226"/>
      <c r="F569" s="227"/>
      <c r="G569" s="228"/>
      <c r="K569" s="333"/>
    </row>
    <row r="570" spans="1:15">
      <c r="A570" s="216"/>
      <c r="B570" s="217"/>
      <c r="C570" s="324"/>
      <c r="D570" s="237"/>
      <c r="E570" s="226"/>
      <c r="F570" s="227"/>
      <c r="G570" s="228"/>
      <c r="K570" s="333"/>
    </row>
    <row r="571" spans="1:15">
      <c r="A571" s="243"/>
      <c r="B571" s="244"/>
      <c r="C571" s="339"/>
      <c r="D571" s="266"/>
      <c r="E571" s="226"/>
      <c r="F571" s="246"/>
      <c r="G571" s="478"/>
      <c r="H571" s="208"/>
      <c r="I571" s="208"/>
      <c r="J571" s="208"/>
      <c r="K571" s="375"/>
      <c r="L571" s="208"/>
      <c r="M571" s="208"/>
      <c r="N571" s="208"/>
      <c r="O571" s="209"/>
    </row>
    <row r="572" spans="1:15">
      <c r="A572" s="216"/>
      <c r="B572" s="244"/>
      <c r="C572" s="324"/>
      <c r="D572" s="237"/>
      <c r="E572" s="226"/>
      <c r="F572" s="227"/>
      <c r="G572" s="228"/>
      <c r="K572" s="333"/>
    </row>
    <row r="579" spans="1:15">
      <c r="A579" s="206"/>
      <c r="B579" s="201"/>
      <c r="C579" s="201"/>
      <c r="D579" s="319" t="s">
        <v>79</v>
      </c>
      <c r="E579" s="207"/>
      <c r="F579" s="218"/>
      <c r="G579" s="218"/>
      <c r="H579" s="207"/>
      <c r="I579" s="213"/>
      <c r="J579" s="213"/>
      <c r="K579" s="207"/>
      <c r="L579" s="218"/>
      <c r="M579" s="213"/>
      <c r="N579" s="213"/>
      <c r="O579" s="267"/>
    </row>
    <row r="580" spans="1:15" ht="22.5">
      <c r="B580" s="214" t="s">
        <v>161</v>
      </c>
      <c r="C580" s="324" t="s">
        <v>162</v>
      </c>
      <c r="D580" s="220" t="s">
        <v>0</v>
      </c>
      <c r="E580" s="221" t="s">
        <v>81</v>
      </c>
      <c r="F580" s="238" t="s">
        <v>1</v>
      </c>
      <c r="G580" s="222" t="s">
        <v>2</v>
      </c>
      <c r="H580" s="321" t="s">
        <v>17</v>
      </c>
      <c r="I580" s="223" t="s">
        <v>3</v>
      </c>
      <c r="J580" s="223" t="s">
        <v>82</v>
      </c>
      <c r="K580" s="224"/>
      <c r="L580" s="322"/>
      <c r="M580" s="323"/>
      <c r="N580" s="323"/>
    </row>
    <row r="581" spans="1:15">
      <c r="D581" s="328">
        <v>1</v>
      </c>
      <c r="E581" s="486">
        <v>36013</v>
      </c>
      <c r="F581" s="329" t="s">
        <v>163</v>
      </c>
      <c r="G581" s="330">
        <v>1</v>
      </c>
      <c r="H581" s="331" t="s">
        <v>164</v>
      </c>
      <c r="I581" s="331"/>
      <c r="J581" s="331"/>
      <c r="K581" s="350"/>
      <c r="L581" s="349"/>
    </row>
    <row r="582" spans="1:15">
      <c r="D582" s="240">
        <v>2</v>
      </c>
      <c r="E582" s="486">
        <v>36012</v>
      </c>
      <c r="F582" s="227" t="s">
        <v>165</v>
      </c>
      <c r="G582" s="228">
        <v>1</v>
      </c>
      <c r="H582" s="203" t="s">
        <v>166</v>
      </c>
      <c r="K582" s="325"/>
      <c r="L582" s="229"/>
    </row>
    <row r="583" spans="1:15">
      <c r="D583" s="240">
        <v>3</v>
      </c>
      <c r="E583" s="486">
        <v>35379</v>
      </c>
      <c r="F583" s="227" t="s">
        <v>167</v>
      </c>
      <c r="G583" s="228">
        <v>2</v>
      </c>
      <c r="H583" s="203" t="s">
        <v>168</v>
      </c>
      <c r="K583" s="325"/>
      <c r="L583" s="229"/>
    </row>
    <row r="584" spans="1:15">
      <c r="D584" s="240">
        <v>4</v>
      </c>
      <c r="E584" s="486">
        <v>29850</v>
      </c>
      <c r="F584" s="227" t="s">
        <v>161</v>
      </c>
      <c r="G584" s="228">
        <v>1</v>
      </c>
      <c r="H584" s="203" t="s">
        <v>169</v>
      </c>
      <c r="J584" s="324" t="s">
        <v>170</v>
      </c>
      <c r="K584" s="325"/>
      <c r="L584" s="229"/>
      <c r="M584" s="324"/>
    </row>
    <row r="585" spans="1:15">
      <c r="D585" s="240">
        <v>5</v>
      </c>
      <c r="E585" s="486">
        <v>35341</v>
      </c>
      <c r="F585" s="227" t="s">
        <v>27</v>
      </c>
      <c r="G585" s="228">
        <v>4</v>
      </c>
      <c r="H585" s="203" t="s">
        <v>171</v>
      </c>
      <c r="K585" s="325"/>
      <c r="L585" s="229"/>
    </row>
    <row r="586" spans="1:15">
      <c r="D586" s="240">
        <v>6</v>
      </c>
      <c r="E586" s="486">
        <v>10774</v>
      </c>
      <c r="F586" s="227" t="s">
        <v>172</v>
      </c>
      <c r="G586" s="228">
        <v>2</v>
      </c>
      <c r="H586" s="203" t="s">
        <v>173</v>
      </c>
      <c r="K586" s="325"/>
      <c r="L586" s="229"/>
    </row>
    <row r="587" spans="1:15">
      <c r="D587" s="240">
        <v>7</v>
      </c>
      <c r="E587" s="486">
        <v>10836</v>
      </c>
      <c r="F587" s="227" t="s">
        <v>174</v>
      </c>
      <c r="G587" s="228">
        <v>4</v>
      </c>
      <c r="H587" s="203" t="s">
        <v>175</v>
      </c>
      <c r="K587" s="325"/>
      <c r="L587" s="229"/>
    </row>
    <row r="588" spans="1:15">
      <c r="D588" s="240">
        <v>8</v>
      </c>
      <c r="E588" s="486">
        <v>35183</v>
      </c>
      <c r="F588" s="227" t="s">
        <v>176</v>
      </c>
      <c r="G588" s="228">
        <v>1</v>
      </c>
      <c r="H588" s="203" t="s">
        <v>177</v>
      </c>
      <c r="K588" s="325"/>
      <c r="L588" s="229"/>
    </row>
    <row r="589" spans="1:15">
      <c r="D589" s="240">
        <v>9</v>
      </c>
      <c r="E589" s="486">
        <v>35186</v>
      </c>
      <c r="F589" s="227" t="s">
        <v>178</v>
      </c>
      <c r="G589" s="228">
        <v>1</v>
      </c>
      <c r="H589" s="203" t="s">
        <v>179</v>
      </c>
      <c r="K589" s="325"/>
      <c r="L589" s="229"/>
    </row>
    <row r="590" spans="1:15">
      <c r="D590" s="240">
        <v>10</v>
      </c>
      <c r="E590" s="486">
        <v>35214</v>
      </c>
      <c r="F590" s="227" t="s">
        <v>180</v>
      </c>
      <c r="G590" s="228">
        <v>2</v>
      </c>
      <c r="H590" s="203" t="s">
        <v>181</v>
      </c>
      <c r="K590" s="325"/>
      <c r="L590" s="229"/>
    </row>
    <row r="591" spans="1:15">
      <c r="D591" s="240">
        <v>11</v>
      </c>
      <c r="E591" s="486">
        <v>35215</v>
      </c>
      <c r="F591" s="227" t="s">
        <v>182</v>
      </c>
      <c r="G591" s="228">
        <v>4</v>
      </c>
      <c r="H591" s="203" t="s">
        <v>183</v>
      </c>
      <c r="K591" s="325"/>
      <c r="L591" s="229"/>
    </row>
    <row r="592" spans="1:15">
      <c r="D592" s="240">
        <v>12</v>
      </c>
      <c r="E592" s="486">
        <v>36015</v>
      </c>
      <c r="F592" s="227" t="s">
        <v>184</v>
      </c>
      <c r="G592" s="228">
        <v>2</v>
      </c>
      <c r="H592" s="203" t="s">
        <v>185</v>
      </c>
      <c r="K592" s="325"/>
      <c r="L592" s="229"/>
    </row>
    <row r="593" spans="1:13">
      <c r="D593" s="241">
        <v>13</v>
      </c>
      <c r="E593" s="486">
        <v>36014</v>
      </c>
      <c r="F593" s="233" t="s">
        <v>186</v>
      </c>
      <c r="G593" s="234">
        <v>1</v>
      </c>
      <c r="H593" s="235" t="s">
        <v>187</v>
      </c>
      <c r="I593" s="235"/>
      <c r="J593" s="235"/>
      <c r="K593" s="351"/>
      <c r="L593" s="236"/>
    </row>
    <row r="597" spans="1:13">
      <c r="D597" s="319" t="s">
        <v>79</v>
      </c>
      <c r="E597" s="207"/>
      <c r="F597" s="218"/>
      <c r="G597" s="218"/>
      <c r="H597" s="207"/>
      <c r="I597" s="213"/>
      <c r="J597" s="213"/>
      <c r="K597" s="207"/>
      <c r="L597" s="218"/>
      <c r="M597" s="213"/>
    </row>
    <row r="598" spans="1:13" ht="22.5">
      <c r="A598" s="205" t="s">
        <v>2152</v>
      </c>
      <c r="B598" s="214" t="s">
        <v>161</v>
      </c>
      <c r="C598" s="324" t="s">
        <v>162</v>
      </c>
      <c r="D598" s="220" t="s">
        <v>0</v>
      </c>
      <c r="E598" s="221" t="s">
        <v>81</v>
      </c>
      <c r="F598" s="238" t="s">
        <v>1</v>
      </c>
      <c r="G598" s="222" t="s">
        <v>2</v>
      </c>
      <c r="H598" s="321" t="s">
        <v>17</v>
      </c>
      <c r="I598" s="223" t="s">
        <v>3</v>
      </c>
      <c r="J598" s="223" t="s">
        <v>82</v>
      </c>
      <c r="K598" s="224"/>
      <c r="L598" s="322"/>
      <c r="M598" s="323"/>
    </row>
    <row r="599" spans="1:13">
      <c r="D599" s="328">
        <v>1</v>
      </c>
      <c r="E599" s="486" t="s">
        <v>1093</v>
      </c>
      <c r="F599" s="329" t="s">
        <v>2153</v>
      </c>
      <c r="G599" s="330">
        <v>1</v>
      </c>
      <c r="H599" s="331" t="s">
        <v>2154</v>
      </c>
      <c r="I599" s="331"/>
      <c r="J599" s="331"/>
      <c r="K599" s="350"/>
      <c r="L599" s="349"/>
    </row>
    <row r="600" spans="1:13">
      <c r="D600" s="240">
        <v>2</v>
      </c>
      <c r="E600" s="486" t="s">
        <v>1094</v>
      </c>
      <c r="F600" s="227" t="s">
        <v>2155</v>
      </c>
      <c r="G600" s="228">
        <v>1</v>
      </c>
      <c r="H600" s="203" t="s">
        <v>2156</v>
      </c>
      <c r="K600" s="325"/>
      <c r="L600" s="229"/>
    </row>
    <row r="601" spans="1:13">
      <c r="D601" s="240">
        <v>3</v>
      </c>
      <c r="E601" s="486">
        <v>35379</v>
      </c>
      <c r="F601" s="227" t="s">
        <v>167</v>
      </c>
      <c r="G601" s="228">
        <v>2</v>
      </c>
      <c r="H601" s="203" t="s">
        <v>168</v>
      </c>
      <c r="K601" s="325"/>
      <c r="L601" s="229"/>
    </row>
    <row r="602" spans="1:13">
      <c r="D602" s="240">
        <v>4</v>
      </c>
      <c r="E602" s="486">
        <v>29850</v>
      </c>
      <c r="F602" s="227" t="s">
        <v>161</v>
      </c>
      <c r="G602" s="228">
        <v>1</v>
      </c>
      <c r="H602" s="203" t="s">
        <v>169</v>
      </c>
      <c r="J602" s="324" t="s">
        <v>1732</v>
      </c>
      <c r="K602" s="325"/>
      <c r="L602" s="229"/>
      <c r="M602" s="324"/>
    </row>
    <row r="603" spans="1:13">
      <c r="D603" s="240">
        <v>5</v>
      </c>
      <c r="E603" s="486">
        <v>35341</v>
      </c>
      <c r="F603" s="227" t="s">
        <v>27</v>
      </c>
      <c r="G603" s="228">
        <v>4</v>
      </c>
      <c r="H603" s="203" t="s">
        <v>171</v>
      </c>
      <c r="K603" s="325"/>
      <c r="L603" s="229"/>
    </row>
    <row r="604" spans="1:13">
      <c r="D604" s="240">
        <v>6</v>
      </c>
      <c r="E604" s="486">
        <v>10774</v>
      </c>
      <c r="F604" s="227" t="s">
        <v>172</v>
      </c>
      <c r="G604" s="228">
        <v>6</v>
      </c>
      <c r="H604" s="203" t="s">
        <v>173</v>
      </c>
      <c r="K604" s="325"/>
      <c r="L604" s="229"/>
    </row>
    <row r="605" spans="1:13">
      <c r="D605" s="240">
        <v>7</v>
      </c>
      <c r="E605" s="486">
        <v>10836</v>
      </c>
      <c r="F605" s="227" t="s">
        <v>174</v>
      </c>
      <c r="G605" s="228">
        <v>4</v>
      </c>
      <c r="H605" s="203" t="s">
        <v>175</v>
      </c>
      <c r="K605" s="325"/>
      <c r="L605" s="229"/>
    </row>
    <row r="606" spans="1:13">
      <c r="D606" s="240">
        <v>8</v>
      </c>
      <c r="E606" s="486">
        <v>35183</v>
      </c>
      <c r="F606" s="227" t="s">
        <v>176</v>
      </c>
      <c r="G606" s="228">
        <v>1</v>
      </c>
      <c r="H606" s="203" t="s">
        <v>177</v>
      </c>
      <c r="K606" s="325"/>
      <c r="L606" s="229"/>
    </row>
    <row r="607" spans="1:13">
      <c r="D607" s="240">
        <v>9</v>
      </c>
      <c r="E607" s="486">
        <v>35186</v>
      </c>
      <c r="F607" s="227" t="s">
        <v>178</v>
      </c>
      <c r="G607" s="228">
        <v>1</v>
      </c>
      <c r="H607" s="203" t="s">
        <v>179</v>
      </c>
      <c r="K607" s="325"/>
      <c r="L607" s="229"/>
    </row>
    <row r="608" spans="1:13">
      <c r="D608" s="240">
        <v>10</v>
      </c>
      <c r="E608" s="486">
        <v>35214</v>
      </c>
      <c r="F608" s="227" t="s">
        <v>2157</v>
      </c>
      <c r="G608" s="228">
        <v>2</v>
      </c>
      <c r="H608" s="203" t="s">
        <v>181</v>
      </c>
      <c r="K608" s="325"/>
      <c r="L608" s="229"/>
    </row>
    <row r="609" spans="1:15">
      <c r="D609" s="240">
        <v>11</v>
      </c>
      <c r="E609" s="486">
        <v>35215</v>
      </c>
      <c r="F609" s="227" t="s">
        <v>2158</v>
      </c>
      <c r="G609" s="228">
        <v>4</v>
      </c>
      <c r="H609" s="203" t="s">
        <v>183</v>
      </c>
      <c r="K609" s="325"/>
      <c r="L609" s="229"/>
    </row>
    <row r="610" spans="1:15">
      <c r="D610" s="240">
        <v>12</v>
      </c>
      <c r="E610" s="486">
        <v>36015</v>
      </c>
      <c r="F610" s="227" t="s">
        <v>184</v>
      </c>
      <c r="G610" s="228">
        <v>2</v>
      </c>
      <c r="H610" s="203" t="s">
        <v>185</v>
      </c>
      <c r="K610" s="325"/>
      <c r="L610" s="229"/>
    </row>
    <row r="611" spans="1:15">
      <c r="D611" s="240">
        <v>13</v>
      </c>
      <c r="E611" s="486">
        <v>36014</v>
      </c>
      <c r="F611" s="227" t="s">
        <v>186</v>
      </c>
      <c r="G611" s="228">
        <v>1</v>
      </c>
      <c r="H611" s="203" t="s">
        <v>187</v>
      </c>
      <c r="K611" s="294"/>
      <c r="L611" s="229"/>
    </row>
    <row r="612" spans="1:15">
      <c r="D612" s="400">
        <v>14</v>
      </c>
      <c r="E612" s="486">
        <v>36174</v>
      </c>
      <c r="F612" s="227" t="s">
        <v>871</v>
      </c>
      <c r="G612" s="228">
        <v>1</v>
      </c>
      <c r="H612" s="227" t="s">
        <v>872</v>
      </c>
      <c r="I612" s="228"/>
      <c r="J612" s="228"/>
      <c r="K612" s="320"/>
      <c r="L612" s="401"/>
    </row>
    <row r="613" spans="1:15">
      <c r="D613" s="400">
        <v>15</v>
      </c>
      <c r="E613" s="486">
        <v>36175</v>
      </c>
      <c r="F613" s="227" t="s">
        <v>2159</v>
      </c>
      <c r="G613" s="228">
        <v>1</v>
      </c>
      <c r="H613" s="203" t="s">
        <v>2160</v>
      </c>
      <c r="I613" s="366"/>
      <c r="J613" s="366"/>
      <c r="K613" s="325"/>
      <c r="L613" s="402"/>
      <c r="M613" s="274"/>
    </row>
    <row r="614" spans="1:15">
      <c r="D614" s="400">
        <v>16</v>
      </c>
      <c r="E614" s="486">
        <v>36176</v>
      </c>
      <c r="F614" s="227" t="s">
        <v>2161</v>
      </c>
      <c r="G614" s="228">
        <v>1</v>
      </c>
      <c r="H614" s="203" t="s">
        <v>2162</v>
      </c>
      <c r="I614" s="366"/>
      <c r="J614" s="366"/>
      <c r="K614" s="325"/>
      <c r="L614" s="402"/>
      <c r="M614" s="274"/>
    </row>
    <row r="615" spans="1:15">
      <c r="D615" s="400">
        <v>17</v>
      </c>
      <c r="E615" s="486" t="s">
        <v>1095</v>
      </c>
      <c r="F615" s="403" t="s">
        <v>2163</v>
      </c>
      <c r="G615" s="228">
        <v>2</v>
      </c>
      <c r="H615" s="404" t="s">
        <v>873</v>
      </c>
      <c r="I615" s="366"/>
      <c r="J615" s="366"/>
      <c r="K615" s="325"/>
      <c r="L615" s="405"/>
      <c r="M615" s="274"/>
    </row>
    <row r="616" spans="1:15">
      <c r="D616" s="392">
        <v>18</v>
      </c>
      <c r="E616" s="486">
        <v>10011</v>
      </c>
      <c r="F616" s="233" t="s">
        <v>2164</v>
      </c>
      <c r="G616" s="234">
        <v>2</v>
      </c>
      <c r="H616" s="406" t="s">
        <v>874</v>
      </c>
      <c r="I616" s="393"/>
      <c r="J616" s="393"/>
      <c r="K616" s="338"/>
      <c r="L616" s="407"/>
      <c r="M616" s="274"/>
    </row>
    <row r="617" spans="1:15">
      <c r="D617" s="274"/>
      <c r="E617" s="274"/>
      <c r="F617" s="274"/>
      <c r="G617" s="274"/>
      <c r="H617" s="274"/>
      <c r="I617" s="274"/>
      <c r="J617" s="274"/>
      <c r="K617" s="274"/>
      <c r="L617" s="274"/>
      <c r="M617" s="274"/>
    </row>
    <row r="624" spans="1:15">
      <c r="A624" s="206"/>
      <c r="B624" s="207"/>
      <c r="C624" s="207"/>
      <c r="D624" s="319" t="s">
        <v>79</v>
      </c>
      <c r="E624" s="207"/>
      <c r="F624" s="218"/>
      <c r="G624" s="218"/>
      <c r="H624" s="207"/>
      <c r="I624" s="213"/>
      <c r="J624" s="213"/>
      <c r="K624" s="207"/>
      <c r="L624" s="218"/>
      <c r="M624" s="213"/>
      <c r="N624" s="213"/>
      <c r="O624" s="202"/>
    </row>
    <row r="625" spans="2:13" ht="22.5">
      <c r="B625" s="214" t="s">
        <v>188</v>
      </c>
      <c r="C625" s="324" t="s">
        <v>866</v>
      </c>
      <c r="D625" s="220" t="s">
        <v>0</v>
      </c>
      <c r="E625" s="221" t="s">
        <v>81</v>
      </c>
      <c r="F625" s="352" t="s">
        <v>1</v>
      </c>
      <c r="G625" s="222" t="s">
        <v>2</v>
      </c>
      <c r="H625" s="321" t="s">
        <v>17</v>
      </c>
      <c r="I625" s="223" t="s">
        <v>3</v>
      </c>
      <c r="J625" s="223" t="s">
        <v>82</v>
      </c>
      <c r="K625" s="224"/>
      <c r="L625" s="322"/>
      <c r="M625" s="323"/>
    </row>
    <row r="626" spans="2:13">
      <c r="D626" s="328">
        <v>1</v>
      </c>
      <c r="E626" s="486">
        <v>35670</v>
      </c>
      <c r="F626" s="329" t="s">
        <v>189</v>
      </c>
      <c r="G626" s="330">
        <v>6</v>
      </c>
      <c r="H626" s="331" t="s">
        <v>190</v>
      </c>
      <c r="I626" s="331"/>
      <c r="J626" s="331"/>
      <c r="K626" s="350"/>
      <c r="L626" s="349"/>
    </row>
    <row r="627" spans="2:13">
      <c r="D627" s="240">
        <v>2</v>
      </c>
      <c r="E627" s="486">
        <v>36260</v>
      </c>
      <c r="F627" s="227" t="s">
        <v>191</v>
      </c>
      <c r="G627" s="228">
        <v>1</v>
      </c>
      <c r="H627" s="203" t="s">
        <v>2165</v>
      </c>
      <c r="K627" s="325"/>
      <c r="L627" s="229"/>
    </row>
    <row r="628" spans="2:13">
      <c r="D628" s="240">
        <v>3</v>
      </c>
      <c r="E628" s="486">
        <v>36261</v>
      </c>
      <c r="F628" s="227" t="s">
        <v>192</v>
      </c>
      <c r="G628" s="228">
        <v>1</v>
      </c>
      <c r="H628" s="203" t="s">
        <v>2166</v>
      </c>
      <c r="K628" s="325"/>
      <c r="L628" s="229"/>
    </row>
    <row r="629" spans="2:13">
      <c r="D629" s="240">
        <v>4</v>
      </c>
      <c r="E629" s="486">
        <v>35348</v>
      </c>
      <c r="F629" s="227" t="s">
        <v>193</v>
      </c>
      <c r="G629" s="228">
        <v>1</v>
      </c>
      <c r="H629" s="203" t="s">
        <v>194</v>
      </c>
      <c r="K629" s="325"/>
      <c r="L629" s="229"/>
    </row>
    <row r="630" spans="2:13">
      <c r="D630" s="240">
        <v>5</v>
      </c>
      <c r="E630" s="486">
        <v>36004</v>
      </c>
      <c r="F630" s="227" t="s">
        <v>195</v>
      </c>
      <c r="G630" s="228">
        <v>1</v>
      </c>
      <c r="H630" s="203" t="s">
        <v>196</v>
      </c>
      <c r="K630" s="325"/>
      <c r="L630" s="229"/>
    </row>
    <row r="631" spans="2:13">
      <c r="D631" s="240">
        <v>6</v>
      </c>
      <c r="E631" s="486">
        <v>36007</v>
      </c>
      <c r="F631" s="227" t="s">
        <v>197</v>
      </c>
      <c r="G631" s="228">
        <v>1</v>
      </c>
      <c r="H631" s="203" t="s">
        <v>198</v>
      </c>
      <c r="K631" s="325"/>
      <c r="L631" s="229"/>
    </row>
    <row r="632" spans="2:13">
      <c r="D632" s="225" t="s">
        <v>199</v>
      </c>
      <c r="E632" s="226">
        <v>36006</v>
      </c>
      <c r="F632" s="227" t="s">
        <v>201</v>
      </c>
      <c r="G632" s="228">
        <v>1</v>
      </c>
      <c r="H632" s="203" t="s">
        <v>202</v>
      </c>
      <c r="K632" s="325"/>
      <c r="L632" s="229"/>
    </row>
    <row r="633" spans="2:13">
      <c r="D633" s="225" t="s">
        <v>200</v>
      </c>
      <c r="E633" s="226">
        <v>10110</v>
      </c>
      <c r="F633" s="227" t="s">
        <v>2167</v>
      </c>
      <c r="G633" s="228">
        <v>1</v>
      </c>
      <c r="H633" s="459" t="s">
        <v>1047</v>
      </c>
      <c r="K633" s="325"/>
      <c r="L633" s="229"/>
    </row>
    <row r="634" spans="2:13">
      <c r="D634" s="225" t="s">
        <v>203</v>
      </c>
      <c r="E634" s="226">
        <v>10011</v>
      </c>
      <c r="F634" s="227" t="s">
        <v>2168</v>
      </c>
      <c r="G634" s="228">
        <v>1</v>
      </c>
      <c r="H634" s="203" t="s">
        <v>1048</v>
      </c>
      <c r="K634" s="325"/>
      <c r="L634" s="229"/>
    </row>
    <row r="635" spans="2:13">
      <c r="D635" s="376"/>
      <c r="E635" s="486"/>
      <c r="F635" s="377"/>
      <c r="G635" s="234"/>
      <c r="H635" s="235"/>
      <c r="I635" s="235"/>
      <c r="J635" s="235"/>
      <c r="K635" s="235"/>
      <c r="L635" s="236"/>
    </row>
    <row r="643" spans="1:15">
      <c r="A643" s="210"/>
      <c r="B643" s="252"/>
      <c r="C643" s="374"/>
      <c r="D643" s="265"/>
      <c r="E643" s="226"/>
      <c r="F643" s="254"/>
      <c r="G643" s="255"/>
      <c r="H643" s="263"/>
      <c r="I643" s="211"/>
      <c r="J643" s="211"/>
      <c r="K643" s="355"/>
      <c r="L643" s="211"/>
      <c r="M643" s="211"/>
      <c r="N643" s="211"/>
      <c r="O643" s="212"/>
    </row>
    <row r="644" spans="1:15">
      <c r="A644" s="206"/>
      <c r="B644" s="215"/>
      <c r="C644" s="207"/>
      <c r="D644" s="319" t="s">
        <v>79</v>
      </c>
      <c r="E644" s="207"/>
      <c r="F644" s="218"/>
      <c r="G644" s="218"/>
      <c r="H644" s="207"/>
      <c r="I644" s="213"/>
      <c r="J644" s="213"/>
      <c r="K644" s="207"/>
      <c r="L644" s="218"/>
      <c r="M644" s="213"/>
      <c r="N644" s="213"/>
      <c r="O644" s="202"/>
    </row>
    <row r="645" spans="1:15" ht="22.5">
      <c r="A645" s="216"/>
      <c r="B645" s="214" t="s">
        <v>204</v>
      </c>
      <c r="C645" s="324" t="s">
        <v>205</v>
      </c>
      <c r="D645" s="220" t="s">
        <v>0</v>
      </c>
      <c r="E645" s="221" t="s">
        <v>81</v>
      </c>
      <c r="F645" s="238" t="s">
        <v>1</v>
      </c>
      <c r="G645" s="222" t="s">
        <v>2</v>
      </c>
      <c r="H645" s="321" t="s">
        <v>17</v>
      </c>
      <c r="I645" s="223" t="s">
        <v>3</v>
      </c>
      <c r="J645" s="223" t="s">
        <v>82</v>
      </c>
      <c r="K645" s="224"/>
      <c r="L645" s="322"/>
      <c r="M645" s="323"/>
    </row>
    <row r="646" spans="1:15">
      <c r="A646" s="216"/>
      <c r="B646" s="217"/>
      <c r="C646" s="324"/>
      <c r="D646" s="240">
        <v>1</v>
      </c>
      <c r="E646" s="486">
        <v>36262</v>
      </c>
      <c r="F646" s="329" t="s">
        <v>206</v>
      </c>
      <c r="G646" s="330">
        <v>1</v>
      </c>
      <c r="H646" s="331" t="s">
        <v>2169</v>
      </c>
      <c r="I646" s="331"/>
      <c r="J646" s="331"/>
      <c r="K646" s="391"/>
      <c r="L646" s="349"/>
    </row>
    <row r="647" spans="1:15">
      <c r="A647" s="216"/>
      <c r="B647" s="217"/>
      <c r="C647" s="324"/>
      <c r="D647" s="240">
        <v>2</v>
      </c>
      <c r="E647" s="486">
        <v>35747</v>
      </c>
      <c r="F647" s="227" t="s">
        <v>2170</v>
      </c>
      <c r="G647" s="228">
        <v>1</v>
      </c>
      <c r="H647" s="203" t="s">
        <v>207</v>
      </c>
      <c r="I647" s="274"/>
      <c r="J647" s="274"/>
      <c r="K647" s="356"/>
      <c r="L647" s="229"/>
    </row>
    <row r="648" spans="1:15">
      <c r="A648" s="216"/>
      <c r="B648" s="217"/>
      <c r="C648" s="324"/>
      <c r="D648" s="240">
        <v>3</v>
      </c>
      <c r="E648" s="486" t="s">
        <v>1096</v>
      </c>
      <c r="F648" s="227" t="s">
        <v>2171</v>
      </c>
      <c r="G648" s="228">
        <v>1</v>
      </c>
      <c r="H648" s="203" t="s">
        <v>2172</v>
      </c>
      <c r="K648" s="356"/>
      <c r="L648" s="229"/>
    </row>
    <row r="649" spans="1:15">
      <c r="A649" s="216"/>
      <c r="B649" s="217"/>
      <c r="C649" s="324"/>
      <c r="D649" s="240">
        <v>4</v>
      </c>
      <c r="E649" s="486">
        <v>35359</v>
      </c>
      <c r="F649" s="227" t="s">
        <v>208</v>
      </c>
      <c r="G649" s="228">
        <v>1</v>
      </c>
      <c r="H649" s="203" t="s">
        <v>209</v>
      </c>
      <c r="K649" s="356"/>
      <c r="L649" s="229"/>
    </row>
    <row r="650" spans="1:15">
      <c r="A650" s="216"/>
      <c r="B650" s="217"/>
      <c r="C650" s="324"/>
      <c r="D650" s="240">
        <v>5</v>
      </c>
      <c r="E650" s="486">
        <v>35360</v>
      </c>
      <c r="F650" s="227" t="s">
        <v>210</v>
      </c>
      <c r="G650" s="228">
        <v>1</v>
      </c>
      <c r="H650" s="203" t="s">
        <v>211</v>
      </c>
      <c r="K650" s="356"/>
      <c r="L650" s="229"/>
    </row>
    <row r="651" spans="1:15">
      <c r="A651" s="216"/>
      <c r="B651" s="217"/>
      <c r="C651" s="324"/>
      <c r="D651" s="240">
        <v>6</v>
      </c>
      <c r="E651" s="486">
        <v>35361</v>
      </c>
      <c r="F651" s="227" t="s">
        <v>212</v>
      </c>
      <c r="G651" s="228">
        <v>1</v>
      </c>
      <c r="H651" s="203" t="s">
        <v>213</v>
      </c>
      <c r="K651" s="356"/>
      <c r="L651" s="229"/>
    </row>
    <row r="652" spans="1:15">
      <c r="A652" s="216"/>
      <c r="B652" s="217"/>
      <c r="C652" s="324"/>
      <c r="D652" s="240">
        <v>7</v>
      </c>
      <c r="E652" s="486">
        <v>35362</v>
      </c>
      <c r="F652" s="227" t="s">
        <v>214</v>
      </c>
      <c r="G652" s="228">
        <v>2</v>
      </c>
      <c r="H652" s="203" t="s">
        <v>215</v>
      </c>
      <c r="K652" s="356"/>
      <c r="L652" s="229"/>
    </row>
    <row r="653" spans="1:15">
      <c r="A653" s="216"/>
      <c r="B653" s="217"/>
      <c r="C653" s="324"/>
      <c r="D653" s="240">
        <v>8</v>
      </c>
      <c r="E653" s="486">
        <v>35363</v>
      </c>
      <c r="F653" s="227" t="s">
        <v>2173</v>
      </c>
      <c r="G653" s="228">
        <v>1</v>
      </c>
      <c r="H653" s="203" t="s">
        <v>216</v>
      </c>
      <c r="K653" s="356"/>
      <c r="L653" s="229"/>
    </row>
    <row r="654" spans="1:15">
      <c r="A654" s="216"/>
      <c r="B654" s="217"/>
      <c r="C654" s="324"/>
      <c r="D654" s="240">
        <v>9</v>
      </c>
      <c r="E654" s="486">
        <v>35364</v>
      </c>
      <c r="F654" s="227" t="s">
        <v>217</v>
      </c>
      <c r="G654" s="228">
        <v>1</v>
      </c>
      <c r="H654" s="203" t="s">
        <v>218</v>
      </c>
      <c r="K654" s="356"/>
      <c r="L654" s="229"/>
    </row>
    <row r="655" spans="1:15">
      <c r="A655" s="216"/>
      <c r="B655" s="217"/>
      <c r="C655" s="324"/>
      <c r="D655" s="240">
        <v>10</v>
      </c>
      <c r="E655" s="486">
        <v>35365</v>
      </c>
      <c r="F655" s="227" t="s">
        <v>219</v>
      </c>
      <c r="G655" s="228">
        <v>1</v>
      </c>
      <c r="H655" s="203" t="s">
        <v>220</v>
      </c>
      <c r="K655" s="356"/>
      <c r="L655" s="229"/>
    </row>
    <row r="656" spans="1:15">
      <c r="A656" s="216"/>
      <c r="B656" s="217"/>
      <c r="C656" s="324"/>
      <c r="D656" s="240">
        <v>11</v>
      </c>
      <c r="E656" s="486">
        <v>35366</v>
      </c>
      <c r="F656" s="227" t="s">
        <v>221</v>
      </c>
      <c r="G656" s="228">
        <v>1</v>
      </c>
      <c r="H656" s="203" t="s">
        <v>222</v>
      </c>
      <c r="K656" s="356"/>
      <c r="L656" s="229"/>
    </row>
    <row r="657" spans="1:15">
      <c r="A657" s="216"/>
      <c r="B657" s="217"/>
      <c r="C657" s="324"/>
      <c r="D657" s="240">
        <v>12</v>
      </c>
      <c r="E657" s="486">
        <v>35367</v>
      </c>
      <c r="F657" s="203" t="s">
        <v>223</v>
      </c>
      <c r="G657" s="228">
        <v>1</v>
      </c>
      <c r="H657" s="203" t="s">
        <v>224</v>
      </c>
      <c r="K657" s="356"/>
      <c r="L657" s="229"/>
    </row>
    <row r="658" spans="1:15">
      <c r="A658" s="216"/>
      <c r="B658" s="217"/>
      <c r="C658" s="324"/>
      <c r="D658" s="240">
        <v>13</v>
      </c>
      <c r="E658" s="486">
        <v>26346</v>
      </c>
      <c r="F658" s="227" t="s">
        <v>2174</v>
      </c>
      <c r="G658" s="228">
        <v>2</v>
      </c>
      <c r="H658" s="203" t="s">
        <v>2175</v>
      </c>
      <c r="K658" s="460"/>
      <c r="L658" s="229"/>
    </row>
    <row r="659" spans="1:15">
      <c r="A659" s="216"/>
      <c r="B659" s="217"/>
      <c r="C659" s="324"/>
      <c r="D659" s="240">
        <v>14</v>
      </c>
      <c r="E659" s="486">
        <v>26345</v>
      </c>
      <c r="F659" s="227" t="s">
        <v>2176</v>
      </c>
      <c r="G659" s="228">
        <v>1</v>
      </c>
      <c r="H659" s="203" t="s">
        <v>2177</v>
      </c>
      <c r="I659" s="366"/>
      <c r="J659" s="366"/>
      <c r="K659" s="356"/>
      <c r="L659" s="405"/>
      <c r="M659" s="274"/>
    </row>
    <row r="660" spans="1:15">
      <c r="A660" s="216"/>
      <c r="B660" s="217"/>
      <c r="C660" s="324"/>
      <c r="D660" s="241">
        <v>15</v>
      </c>
      <c r="E660" s="486">
        <v>36263</v>
      </c>
      <c r="F660" s="233" t="s">
        <v>2178</v>
      </c>
      <c r="G660" s="234">
        <v>1</v>
      </c>
      <c r="H660" s="235" t="s">
        <v>2179</v>
      </c>
      <c r="I660" s="393"/>
      <c r="J660" s="393"/>
      <c r="K660" s="359"/>
      <c r="L660" s="407"/>
      <c r="M660" s="274"/>
    </row>
    <row r="661" spans="1:15">
      <c r="A661" s="216"/>
      <c r="B661" s="217"/>
      <c r="C661" s="324"/>
      <c r="D661" s="237"/>
      <c r="E661" s="226"/>
      <c r="F661" s="227"/>
      <c r="G661" s="228"/>
      <c r="K661" s="333"/>
    </row>
    <row r="662" spans="1:15">
      <c r="A662" s="216"/>
      <c r="B662" s="217"/>
      <c r="C662" s="324"/>
      <c r="D662" s="237"/>
      <c r="E662" s="226"/>
      <c r="F662" s="227"/>
      <c r="G662" s="228"/>
      <c r="K662" s="333"/>
    </row>
    <row r="663" spans="1:15">
      <c r="A663" s="243"/>
      <c r="B663" s="244"/>
      <c r="C663" s="339"/>
      <c r="D663" s="266"/>
      <c r="E663" s="226"/>
      <c r="F663" s="246"/>
      <c r="G663" s="478"/>
      <c r="H663" s="208"/>
      <c r="I663" s="208"/>
      <c r="J663" s="208"/>
      <c r="K663" s="375"/>
      <c r="L663" s="208"/>
      <c r="M663" s="208"/>
      <c r="N663" s="208"/>
      <c r="O663" s="209"/>
    </row>
    <row r="664" spans="1:15">
      <c r="A664" s="216"/>
      <c r="B664" s="244"/>
      <c r="C664" s="324"/>
      <c r="D664" s="237"/>
      <c r="E664" s="226"/>
      <c r="F664" s="227"/>
      <c r="G664" s="228"/>
      <c r="K664" s="333"/>
    </row>
    <row r="665" spans="1:15">
      <c r="A665" s="216"/>
      <c r="B665" s="244"/>
      <c r="C665" s="324"/>
      <c r="D665" s="237"/>
      <c r="E665" s="226"/>
      <c r="F665" s="227"/>
      <c r="G665" s="228"/>
      <c r="K665" s="333"/>
    </row>
    <row r="669" spans="1:15">
      <c r="A669" s="216"/>
      <c r="B669" s="244"/>
      <c r="C669" s="324"/>
      <c r="D669" s="237"/>
      <c r="E669" s="226"/>
      <c r="F669" s="227"/>
      <c r="G669" s="228"/>
      <c r="K669" s="333"/>
    </row>
    <row r="670" spans="1:15">
      <c r="A670" s="216"/>
      <c r="B670" s="244"/>
      <c r="C670" s="324"/>
      <c r="D670" s="237"/>
      <c r="E670" s="226"/>
      <c r="F670" s="227"/>
      <c r="G670" s="228"/>
      <c r="K670" s="333"/>
    </row>
    <row r="671" spans="1:15">
      <c r="A671" s="206"/>
      <c r="B671" s="215"/>
      <c r="C671" s="207"/>
      <c r="D671" s="319" t="s">
        <v>79</v>
      </c>
      <c r="E671" s="207"/>
      <c r="F671" s="218"/>
      <c r="G671" s="218"/>
      <c r="H671" s="207"/>
      <c r="I671" s="213"/>
      <c r="J671" s="213"/>
      <c r="K671" s="207"/>
      <c r="L671" s="218"/>
      <c r="M671" s="213"/>
      <c r="N671" s="207"/>
      <c r="O671" s="202"/>
    </row>
    <row r="672" spans="1:15" ht="22.5">
      <c r="A672" s="216"/>
      <c r="B672" s="214" t="s">
        <v>225</v>
      </c>
      <c r="C672" s="324" t="s">
        <v>226</v>
      </c>
      <c r="D672" s="220" t="s">
        <v>0</v>
      </c>
      <c r="E672" s="221" t="s">
        <v>81</v>
      </c>
      <c r="F672" s="238" t="s">
        <v>1</v>
      </c>
      <c r="G672" s="222" t="s">
        <v>2</v>
      </c>
      <c r="H672" s="321" t="s">
        <v>17</v>
      </c>
      <c r="I672" s="223" t="s">
        <v>3</v>
      </c>
      <c r="J672" s="223" t="s">
        <v>82</v>
      </c>
      <c r="K672" s="224"/>
      <c r="L672" s="481"/>
      <c r="M672" s="323"/>
    </row>
    <row r="673" spans="1:13" ht="15.75">
      <c r="A673" s="216"/>
      <c r="B673" s="217"/>
      <c r="C673" s="324"/>
      <c r="D673" s="328">
        <v>1</v>
      </c>
      <c r="E673" s="486">
        <v>36264</v>
      </c>
      <c r="F673" s="329" t="s">
        <v>227</v>
      </c>
      <c r="G673" s="330">
        <v>1</v>
      </c>
      <c r="H673" s="331" t="s">
        <v>2180</v>
      </c>
      <c r="I673" s="394"/>
      <c r="J673" s="394"/>
      <c r="K673" s="353"/>
      <c r="L673" s="482"/>
      <c r="M673" s="355"/>
    </row>
    <row r="674" spans="1:13">
      <c r="A674" s="216"/>
      <c r="B674" s="217"/>
      <c r="C674" s="324"/>
      <c r="D674" s="240">
        <v>2</v>
      </c>
      <c r="E674" s="489">
        <v>10106</v>
      </c>
      <c r="F674" s="227" t="s">
        <v>28</v>
      </c>
      <c r="G674" s="228">
        <v>2</v>
      </c>
      <c r="H674" s="203" t="s">
        <v>228</v>
      </c>
      <c r="I674" s="366"/>
      <c r="J674" s="366"/>
      <c r="K674" s="356"/>
      <c r="L674" s="229"/>
    </row>
    <row r="675" spans="1:13">
      <c r="A675" s="216"/>
      <c r="B675" s="217"/>
      <c r="C675" s="324"/>
      <c r="D675" s="240">
        <v>3</v>
      </c>
      <c r="E675" s="489">
        <v>10099</v>
      </c>
      <c r="F675" s="227" t="s">
        <v>22</v>
      </c>
      <c r="G675" s="228">
        <v>3</v>
      </c>
      <c r="H675" s="203" t="s">
        <v>229</v>
      </c>
      <c r="I675" s="366"/>
      <c r="J675" s="366"/>
      <c r="K675" s="356"/>
      <c r="L675" s="229"/>
    </row>
    <row r="676" spans="1:13">
      <c r="A676" s="216"/>
      <c r="B676" s="217"/>
      <c r="C676" s="324"/>
      <c r="D676" s="240">
        <v>4</v>
      </c>
      <c r="E676" s="486">
        <v>35369</v>
      </c>
      <c r="F676" s="227" t="s">
        <v>230</v>
      </c>
      <c r="G676" s="228">
        <v>1</v>
      </c>
      <c r="H676" s="203" t="s">
        <v>231</v>
      </c>
      <c r="I676" s="366"/>
      <c r="J676" s="366"/>
      <c r="K676" s="356"/>
      <c r="L676" s="229"/>
    </row>
    <row r="677" spans="1:13">
      <c r="A677" s="216"/>
      <c r="B677" s="217"/>
      <c r="C677" s="324"/>
      <c r="D677" s="240">
        <v>5</v>
      </c>
      <c r="E677" s="486">
        <v>35370</v>
      </c>
      <c r="F677" s="227" t="s">
        <v>232</v>
      </c>
      <c r="G677" s="228">
        <v>2</v>
      </c>
      <c r="H677" s="203" t="s">
        <v>233</v>
      </c>
      <c r="I677" s="366"/>
      <c r="J677" s="366"/>
      <c r="K677" s="356"/>
      <c r="L677" s="482"/>
    </row>
    <row r="678" spans="1:13">
      <c r="A678" s="216"/>
      <c r="B678" s="217"/>
      <c r="C678" s="324"/>
      <c r="D678" s="240">
        <v>6</v>
      </c>
      <c r="E678" s="486">
        <v>23408</v>
      </c>
      <c r="F678" s="227" t="s">
        <v>234</v>
      </c>
      <c r="G678" s="228">
        <v>5</v>
      </c>
      <c r="H678" s="203" t="s">
        <v>235</v>
      </c>
      <c r="I678" s="366"/>
      <c r="J678" s="366"/>
      <c r="K678" s="356"/>
      <c r="L678" s="229"/>
    </row>
    <row r="679" spans="1:13">
      <c r="A679" s="216"/>
      <c r="B679" s="217"/>
      <c r="C679" s="324"/>
      <c r="D679" s="240">
        <v>7</v>
      </c>
      <c r="E679" s="486">
        <v>35802</v>
      </c>
      <c r="F679" s="227" t="s">
        <v>236</v>
      </c>
      <c r="G679" s="228">
        <v>1</v>
      </c>
      <c r="H679" s="203" t="s">
        <v>2181</v>
      </c>
      <c r="I679" s="366"/>
      <c r="J679" s="366"/>
      <c r="K679" s="356"/>
      <c r="L679" s="229"/>
    </row>
    <row r="680" spans="1:13">
      <c r="A680" s="216"/>
      <c r="B680" s="217"/>
      <c r="C680" s="324"/>
      <c r="D680" s="240">
        <v>8</v>
      </c>
      <c r="E680" s="486">
        <v>35345</v>
      </c>
      <c r="F680" s="227" t="s">
        <v>237</v>
      </c>
      <c r="G680" s="228">
        <v>1</v>
      </c>
      <c r="H680" s="203" t="s">
        <v>238</v>
      </c>
      <c r="I680" s="366"/>
      <c r="J680" s="366"/>
      <c r="K680" s="356"/>
      <c r="L680" s="229"/>
    </row>
    <row r="681" spans="1:13">
      <c r="A681" s="216"/>
      <c r="B681" s="217"/>
      <c r="C681" s="324"/>
      <c r="D681" s="240">
        <v>9</v>
      </c>
      <c r="E681" s="489">
        <v>10015</v>
      </c>
      <c r="F681" s="227" t="s">
        <v>239</v>
      </c>
      <c r="G681" s="228">
        <v>1</v>
      </c>
      <c r="H681" s="203" t="s">
        <v>240</v>
      </c>
      <c r="I681" s="366"/>
      <c r="J681" s="366"/>
      <c r="K681" s="356"/>
      <c r="L681" s="229"/>
    </row>
    <row r="682" spans="1:13">
      <c r="A682" s="216"/>
      <c r="B682" s="217"/>
      <c r="C682" s="324"/>
      <c r="D682" s="240">
        <v>10</v>
      </c>
      <c r="E682" s="489">
        <v>10120</v>
      </c>
      <c r="F682" s="227" t="s">
        <v>241</v>
      </c>
      <c r="G682" s="228">
        <v>1</v>
      </c>
      <c r="H682" s="203" t="s">
        <v>46</v>
      </c>
      <c r="I682" s="366"/>
      <c r="J682" s="366"/>
      <c r="K682" s="356"/>
      <c r="L682" s="229"/>
      <c r="M682" s="357"/>
    </row>
    <row r="683" spans="1:13">
      <c r="A683" s="216"/>
      <c r="B683" s="217"/>
      <c r="C683" s="324"/>
      <c r="D683" s="240">
        <v>11</v>
      </c>
      <c r="E683" s="489">
        <v>10117</v>
      </c>
      <c r="F683" s="227" t="s">
        <v>242</v>
      </c>
      <c r="G683" s="228">
        <v>1</v>
      </c>
      <c r="H683" s="203" t="s">
        <v>243</v>
      </c>
      <c r="I683" s="366"/>
      <c r="J683" s="366"/>
      <c r="K683" s="356"/>
      <c r="L683" s="229"/>
      <c r="M683" s="357"/>
    </row>
    <row r="684" spans="1:13">
      <c r="A684" s="216"/>
      <c r="B684" s="217"/>
      <c r="C684" s="324"/>
      <c r="D684" s="240">
        <v>12</v>
      </c>
      <c r="E684" s="486">
        <v>35344</v>
      </c>
      <c r="F684" s="227" t="s">
        <v>244</v>
      </c>
      <c r="G684" s="228">
        <v>1</v>
      </c>
      <c r="H684" s="203" t="s">
        <v>245</v>
      </c>
      <c r="I684" s="366"/>
      <c r="J684" s="366"/>
      <c r="K684" s="356"/>
      <c r="L684" s="229"/>
      <c r="M684" s="357"/>
    </row>
    <row r="685" spans="1:13">
      <c r="A685" s="216"/>
      <c r="B685" s="217"/>
      <c r="C685" s="324"/>
      <c r="D685" s="345">
        <v>13</v>
      </c>
      <c r="E685" s="486">
        <v>70826</v>
      </c>
      <c r="F685" s="50" t="s">
        <v>246</v>
      </c>
      <c r="G685" s="48">
        <v>1</v>
      </c>
      <c r="H685" s="24" t="s">
        <v>247</v>
      </c>
      <c r="I685" s="366"/>
      <c r="J685" s="366"/>
      <c r="K685" s="294"/>
      <c r="L685" s="483"/>
      <c r="M685" s="357"/>
    </row>
    <row r="686" spans="1:13">
      <c r="A686" s="216"/>
      <c r="B686" s="217"/>
      <c r="C686" s="324"/>
      <c r="D686" s="240">
        <v>14</v>
      </c>
      <c r="E686" s="486">
        <v>36265</v>
      </c>
      <c r="F686" s="227" t="s">
        <v>227</v>
      </c>
      <c r="G686" s="228">
        <v>1</v>
      </c>
      <c r="H686" s="203" t="s">
        <v>2182</v>
      </c>
      <c r="I686" s="366"/>
      <c r="J686" s="366"/>
      <c r="K686" s="354"/>
      <c r="L686" s="483"/>
      <c r="M686" s="357"/>
    </row>
    <row r="687" spans="1:13" ht="18.75">
      <c r="A687" s="216"/>
      <c r="B687" s="217"/>
      <c r="C687" s="324"/>
      <c r="D687" s="240">
        <v>15</v>
      </c>
      <c r="E687" s="486">
        <v>36266</v>
      </c>
      <c r="F687" s="227" t="s">
        <v>2183</v>
      </c>
      <c r="G687" s="228">
        <v>1</v>
      </c>
      <c r="H687" s="203" t="s">
        <v>2184</v>
      </c>
      <c r="I687" s="366"/>
      <c r="J687" s="366"/>
      <c r="K687" s="354"/>
      <c r="L687" s="405"/>
      <c r="M687" s="358"/>
    </row>
    <row r="688" spans="1:13">
      <c r="A688" s="216"/>
      <c r="B688" s="217"/>
      <c r="C688" s="324"/>
      <c r="D688" s="240">
        <v>16</v>
      </c>
      <c r="E688" s="486">
        <v>10110</v>
      </c>
      <c r="F688" s="227" t="s">
        <v>2185</v>
      </c>
      <c r="G688" s="228">
        <v>2</v>
      </c>
      <c r="H688" s="461" t="s">
        <v>1047</v>
      </c>
      <c r="K688" s="325"/>
      <c r="L688" s="229"/>
    </row>
    <row r="689" spans="1:15">
      <c r="A689" s="216"/>
      <c r="B689" s="217"/>
      <c r="C689" s="324"/>
      <c r="D689" s="241">
        <v>17</v>
      </c>
      <c r="E689" s="486">
        <v>10011</v>
      </c>
      <c r="F689" s="233" t="s">
        <v>2186</v>
      </c>
      <c r="G689" s="234">
        <v>2</v>
      </c>
      <c r="H689" s="235" t="s">
        <v>1048</v>
      </c>
      <c r="I689" s="235"/>
      <c r="J689" s="235"/>
      <c r="K689" s="338"/>
      <c r="L689" s="236"/>
    </row>
    <row r="690" spans="1:15">
      <c r="A690" s="216"/>
      <c r="B690" s="217"/>
      <c r="C690" s="324"/>
      <c r="D690" s="237"/>
      <c r="E690" s="226"/>
      <c r="F690" s="227"/>
      <c r="G690" s="228"/>
      <c r="K690" s="333"/>
    </row>
    <row r="691" spans="1:15">
      <c r="A691" s="216"/>
      <c r="B691" s="217"/>
      <c r="C691" s="324"/>
      <c r="D691" s="237"/>
      <c r="E691" s="226"/>
      <c r="F691" s="227"/>
      <c r="G691" s="228"/>
      <c r="K691" s="333"/>
    </row>
    <row r="692" spans="1:15">
      <c r="A692" s="216"/>
      <c r="B692" s="217"/>
      <c r="C692" s="324"/>
      <c r="D692" s="237"/>
      <c r="E692" s="226"/>
      <c r="F692" s="227"/>
      <c r="G692" s="228"/>
      <c r="K692" s="333"/>
    </row>
    <row r="696" spans="1:15">
      <c r="A696" s="206"/>
      <c r="B696" s="215"/>
      <c r="C696" s="207"/>
      <c r="D696" s="319" t="s">
        <v>79</v>
      </c>
      <c r="E696" s="207"/>
      <c r="F696" s="218"/>
      <c r="G696" s="218"/>
      <c r="H696" s="207"/>
      <c r="I696" s="213"/>
      <c r="J696" s="213"/>
      <c r="K696" s="207"/>
      <c r="L696" s="218"/>
      <c r="M696" s="213"/>
      <c r="N696" s="207"/>
      <c r="O696" s="202"/>
    </row>
    <row r="697" spans="1:15" ht="22.5">
      <c r="A697" s="216"/>
      <c r="B697" s="214" t="s">
        <v>248</v>
      </c>
      <c r="C697" s="324" t="s">
        <v>249</v>
      </c>
      <c r="D697" s="220" t="s">
        <v>0</v>
      </c>
      <c r="E697" s="221" t="s">
        <v>81</v>
      </c>
      <c r="F697" s="238" t="s">
        <v>1</v>
      </c>
      <c r="G697" s="222" t="s">
        <v>2</v>
      </c>
      <c r="H697" s="321" t="s">
        <v>17</v>
      </c>
      <c r="I697" s="223" t="s">
        <v>3</v>
      </c>
      <c r="J697" s="223" t="s">
        <v>82</v>
      </c>
      <c r="K697" s="224"/>
      <c r="L697" s="322"/>
      <c r="M697" s="323"/>
    </row>
    <row r="698" spans="1:15">
      <c r="A698" s="216"/>
      <c r="B698" s="217"/>
      <c r="C698" s="324"/>
      <c r="D698" s="240">
        <v>1</v>
      </c>
      <c r="E698" s="486">
        <v>36008</v>
      </c>
      <c r="F698" s="227" t="s">
        <v>250</v>
      </c>
      <c r="G698" s="228">
        <v>1</v>
      </c>
      <c r="H698" s="203" t="s">
        <v>251</v>
      </c>
      <c r="I698" s="360"/>
      <c r="J698" s="360"/>
      <c r="K698" s="325"/>
      <c r="L698" s="229"/>
      <c r="M698" s="360"/>
    </row>
    <row r="699" spans="1:15">
      <c r="A699" s="216"/>
      <c r="B699" s="217"/>
      <c r="C699" s="324"/>
      <c r="D699" s="240">
        <v>2</v>
      </c>
      <c r="E699" s="489">
        <v>10103</v>
      </c>
      <c r="F699" s="227" t="s">
        <v>252</v>
      </c>
      <c r="G699" s="228">
        <v>4</v>
      </c>
      <c r="H699" s="203" t="s">
        <v>253</v>
      </c>
      <c r="I699" s="360"/>
      <c r="J699" s="360"/>
      <c r="K699" s="325"/>
      <c r="L699" s="229"/>
      <c r="M699" s="360"/>
    </row>
    <row r="700" spans="1:15">
      <c r="A700" s="216"/>
      <c r="B700" s="217"/>
      <c r="C700" s="324"/>
      <c r="D700" s="240">
        <v>3</v>
      </c>
      <c r="E700" s="486">
        <v>22919</v>
      </c>
      <c r="F700" s="227" t="s">
        <v>254</v>
      </c>
      <c r="G700" s="228">
        <v>1</v>
      </c>
      <c r="H700" s="203" t="s">
        <v>255</v>
      </c>
      <c r="I700" s="360"/>
      <c r="J700" s="360"/>
      <c r="K700" s="325"/>
      <c r="L700" s="229"/>
      <c r="M700" s="360"/>
    </row>
    <row r="701" spans="1:15">
      <c r="A701" s="216"/>
      <c r="B701" s="217"/>
      <c r="C701" s="324"/>
      <c r="D701" s="240">
        <v>4</v>
      </c>
      <c r="E701" s="486" t="s">
        <v>1097</v>
      </c>
      <c r="F701" s="227" t="s">
        <v>256</v>
      </c>
      <c r="G701" s="228">
        <v>1</v>
      </c>
      <c r="H701" s="203" t="s">
        <v>257</v>
      </c>
      <c r="I701" s="360"/>
      <c r="K701" s="325"/>
      <c r="L701" s="229"/>
    </row>
    <row r="702" spans="1:15">
      <c r="A702" s="216"/>
      <c r="B702" s="217"/>
      <c r="C702" s="324"/>
      <c r="D702" s="240">
        <v>5</v>
      </c>
      <c r="E702" s="489">
        <v>10140</v>
      </c>
      <c r="F702" s="227" t="s">
        <v>258</v>
      </c>
      <c r="G702" s="228">
        <v>2</v>
      </c>
      <c r="H702" s="203" t="s">
        <v>46</v>
      </c>
      <c r="I702" s="360"/>
      <c r="K702" s="325"/>
      <c r="L702" s="229"/>
    </row>
    <row r="703" spans="1:15">
      <c r="A703" s="216"/>
      <c r="B703" s="217"/>
      <c r="C703" s="324"/>
      <c r="D703" s="240">
        <v>6</v>
      </c>
      <c r="E703" s="486">
        <v>70340</v>
      </c>
      <c r="F703" s="227" t="s">
        <v>259</v>
      </c>
      <c r="G703" s="228">
        <v>1</v>
      </c>
      <c r="H703" s="203" t="s">
        <v>260</v>
      </c>
      <c r="I703" s="360"/>
      <c r="K703" s="325"/>
      <c r="L703" s="229"/>
    </row>
    <row r="704" spans="1:15">
      <c r="A704" s="216"/>
      <c r="B704" s="217"/>
      <c r="C704" s="324"/>
      <c r="D704" s="240">
        <v>7</v>
      </c>
      <c r="E704" s="486">
        <v>36055</v>
      </c>
      <c r="F704" s="227" t="s">
        <v>261</v>
      </c>
      <c r="G704" s="228">
        <v>1</v>
      </c>
      <c r="H704" s="203" t="s">
        <v>262</v>
      </c>
      <c r="I704" s="360"/>
      <c r="K704" s="325"/>
      <c r="L704" s="229"/>
    </row>
    <row r="705" spans="1:12" ht="22.5">
      <c r="A705" s="216"/>
      <c r="B705" s="217"/>
      <c r="C705" s="324"/>
      <c r="D705" s="240">
        <v>8</v>
      </c>
      <c r="E705" s="486">
        <v>70338</v>
      </c>
      <c r="F705" s="227" t="s">
        <v>263</v>
      </c>
      <c r="G705" s="228">
        <v>1</v>
      </c>
      <c r="H705" s="203" t="s">
        <v>264</v>
      </c>
      <c r="I705" s="360"/>
      <c r="K705" s="325"/>
      <c r="L705" s="229"/>
    </row>
    <row r="706" spans="1:12" ht="22.5">
      <c r="A706" s="216"/>
      <c r="B706" s="217"/>
      <c r="C706" s="324"/>
      <c r="D706" s="240">
        <v>9</v>
      </c>
      <c r="E706" s="486">
        <v>70339</v>
      </c>
      <c r="F706" s="227" t="s">
        <v>265</v>
      </c>
      <c r="G706" s="228">
        <v>1</v>
      </c>
      <c r="H706" s="203" t="s">
        <v>266</v>
      </c>
      <c r="I706" s="360"/>
      <c r="K706" s="325"/>
      <c r="L706" s="229"/>
    </row>
    <row r="707" spans="1:12">
      <c r="A707" s="216"/>
      <c r="B707" s="217"/>
      <c r="C707" s="324"/>
      <c r="D707" s="240">
        <v>10</v>
      </c>
      <c r="E707" s="486">
        <v>22924</v>
      </c>
      <c r="F707" s="227" t="s">
        <v>267</v>
      </c>
      <c r="G707" s="228">
        <v>3</v>
      </c>
      <c r="H707" s="203" t="s">
        <v>268</v>
      </c>
      <c r="I707" s="360"/>
      <c r="K707" s="325"/>
      <c r="L707" s="229"/>
    </row>
    <row r="708" spans="1:12">
      <c r="A708" s="216"/>
      <c r="B708" s="217"/>
      <c r="C708" s="324"/>
      <c r="D708" s="240">
        <v>11</v>
      </c>
      <c r="E708" s="486">
        <v>70342</v>
      </c>
      <c r="F708" s="227" t="s">
        <v>269</v>
      </c>
      <c r="G708" s="228">
        <v>1</v>
      </c>
      <c r="H708" s="203" t="s">
        <v>270</v>
      </c>
      <c r="I708" s="361"/>
      <c r="K708" s="325"/>
      <c r="L708" s="229"/>
    </row>
    <row r="709" spans="1:12">
      <c r="A709" s="216"/>
      <c r="B709" s="217"/>
      <c r="C709" s="324"/>
      <c r="D709" s="240">
        <v>12</v>
      </c>
      <c r="E709" s="486">
        <v>36009</v>
      </c>
      <c r="F709" s="227" t="s">
        <v>271</v>
      </c>
      <c r="G709" s="228">
        <v>1</v>
      </c>
      <c r="H709" s="203" t="s">
        <v>272</v>
      </c>
      <c r="K709" s="325"/>
      <c r="L709" s="229"/>
    </row>
    <row r="710" spans="1:12">
      <c r="A710" s="216"/>
      <c r="B710" s="217"/>
      <c r="C710" s="324"/>
      <c r="D710" s="240">
        <v>13</v>
      </c>
      <c r="E710" s="486">
        <v>36010</v>
      </c>
      <c r="F710" s="227" t="s">
        <v>273</v>
      </c>
      <c r="G710" s="228">
        <v>1</v>
      </c>
      <c r="H710" s="203" t="s">
        <v>274</v>
      </c>
      <c r="K710" s="325"/>
      <c r="L710" s="229"/>
    </row>
    <row r="711" spans="1:12">
      <c r="A711" s="216"/>
      <c r="B711" s="217"/>
      <c r="C711" s="324"/>
      <c r="D711" s="240">
        <v>14</v>
      </c>
      <c r="E711" s="486">
        <v>36053</v>
      </c>
      <c r="F711" s="227" t="s">
        <v>275</v>
      </c>
      <c r="G711" s="228">
        <v>2</v>
      </c>
      <c r="H711" s="203" t="s">
        <v>276</v>
      </c>
      <c r="K711" s="325"/>
      <c r="L711" s="229"/>
    </row>
    <row r="712" spans="1:12">
      <c r="A712" s="216"/>
      <c r="B712" s="217"/>
      <c r="C712" s="324"/>
      <c r="D712" s="240">
        <v>15</v>
      </c>
      <c r="E712" s="486">
        <v>36052</v>
      </c>
      <c r="F712" s="227" t="s">
        <v>277</v>
      </c>
      <c r="G712" s="228">
        <v>2</v>
      </c>
      <c r="H712" s="203" t="s">
        <v>278</v>
      </c>
      <c r="K712" s="325"/>
      <c r="L712" s="229"/>
    </row>
    <row r="713" spans="1:12">
      <c r="A713" s="216"/>
      <c r="B713" s="217"/>
      <c r="C713" s="324"/>
      <c r="D713" s="240">
        <v>16</v>
      </c>
      <c r="E713" s="486">
        <v>35354</v>
      </c>
      <c r="F713" s="227" t="s">
        <v>279</v>
      </c>
      <c r="G713" s="228">
        <v>1</v>
      </c>
      <c r="H713" s="203" t="s">
        <v>280</v>
      </c>
      <c r="K713" s="325"/>
      <c r="L713" s="229"/>
    </row>
    <row r="714" spans="1:12">
      <c r="A714" s="216"/>
      <c r="B714" s="217"/>
      <c r="C714" s="324"/>
      <c r="D714" s="240">
        <v>17</v>
      </c>
      <c r="E714" s="489">
        <v>10004</v>
      </c>
      <c r="F714" s="227" t="s">
        <v>252</v>
      </c>
      <c r="G714" s="228">
        <v>2</v>
      </c>
      <c r="H714" s="203" t="s">
        <v>240</v>
      </c>
      <c r="K714" s="325"/>
      <c r="L714" s="229"/>
    </row>
    <row r="715" spans="1:12">
      <c r="A715" s="216"/>
      <c r="B715" s="217"/>
      <c r="C715" s="324"/>
      <c r="D715" s="240">
        <v>18</v>
      </c>
      <c r="E715" s="486">
        <v>35352</v>
      </c>
      <c r="F715" s="227" t="s">
        <v>281</v>
      </c>
      <c r="G715" s="228">
        <v>2</v>
      </c>
      <c r="H715" s="203" t="s">
        <v>282</v>
      </c>
      <c r="K715" s="356"/>
      <c r="L715" s="229"/>
    </row>
    <row r="716" spans="1:12">
      <c r="A716" s="216"/>
      <c r="B716" s="217"/>
      <c r="C716" s="324"/>
      <c r="D716" s="240">
        <v>19</v>
      </c>
      <c r="E716" s="486">
        <v>36011</v>
      </c>
      <c r="F716" s="227" t="s">
        <v>283</v>
      </c>
      <c r="G716" s="228">
        <v>1</v>
      </c>
      <c r="H716" s="203" t="s">
        <v>284</v>
      </c>
      <c r="K716" s="325"/>
      <c r="L716" s="229"/>
    </row>
    <row r="717" spans="1:12">
      <c r="A717" s="216"/>
      <c r="B717" s="217"/>
      <c r="C717" s="324"/>
      <c r="D717" s="240">
        <v>20</v>
      </c>
      <c r="E717" s="486">
        <v>70344</v>
      </c>
      <c r="F717" s="233" t="s">
        <v>285</v>
      </c>
      <c r="G717" s="234">
        <v>6</v>
      </c>
      <c r="H717" s="235" t="s">
        <v>286</v>
      </c>
      <c r="I717" s="235"/>
      <c r="J717" s="235"/>
      <c r="K717" s="338"/>
      <c r="L717" s="229"/>
    </row>
    <row r="718" spans="1:12">
      <c r="A718" s="216"/>
      <c r="B718" s="217"/>
      <c r="C718" s="324"/>
      <c r="D718" s="241"/>
      <c r="E718" s="232"/>
      <c r="G718" s="228"/>
      <c r="K718" s="362"/>
      <c r="L718" s="236"/>
    </row>
    <row r="719" spans="1:12">
      <c r="A719" s="216"/>
      <c r="B719" s="217"/>
      <c r="C719" s="324"/>
      <c r="D719" s="242"/>
      <c r="E719" s="226" t="s">
        <v>78</v>
      </c>
      <c r="F719" s="227"/>
      <c r="G719" s="228"/>
      <c r="K719" s="325"/>
    </row>
    <row r="723" spans="1:15">
      <c r="A723" s="216"/>
      <c r="B723" s="217"/>
      <c r="C723" s="324"/>
      <c r="D723" s="237"/>
      <c r="E723" s="226"/>
      <c r="F723" s="227"/>
      <c r="G723" s="228"/>
      <c r="K723" s="332"/>
    </row>
    <row r="724" spans="1:15">
      <c r="A724" s="216"/>
      <c r="B724" s="217"/>
      <c r="C724" s="324"/>
      <c r="D724" s="237"/>
      <c r="E724" s="226"/>
      <c r="F724" s="227"/>
      <c r="G724" s="228"/>
      <c r="K724" s="333"/>
    </row>
    <row r="725" spans="1:15" ht="33.75">
      <c r="A725" s="205" t="s">
        <v>854</v>
      </c>
      <c r="B725" s="203" t="s">
        <v>855</v>
      </c>
      <c r="C725" s="203" t="s">
        <v>856</v>
      </c>
      <c r="D725" s="203" t="s">
        <v>857</v>
      </c>
      <c r="E725" s="486">
        <v>80129</v>
      </c>
      <c r="F725" s="203" t="s">
        <v>858</v>
      </c>
      <c r="G725" s="203">
        <v>1</v>
      </c>
      <c r="H725" s="203" t="s">
        <v>859</v>
      </c>
      <c r="I725" s="364"/>
      <c r="J725" s="364"/>
      <c r="L725" s="364"/>
      <c r="M725" s="365"/>
      <c r="N725" s="365"/>
      <c r="O725" s="378"/>
    </row>
    <row r="726" spans="1:15">
      <c r="A726" s="216"/>
      <c r="B726" s="217"/>
      <c r="C726" s="324"/>
      <c r="D726" s="268"/>
      <c r="E726" s="226"/>
      <c r="G726" s="228"/>
      <c r="I726" s="364"/>
      <c r="J726" s="364"/>
      <c r="K726" s="363"/>
      <c r="L726" s="364"/>
      <c r="M726" s="365"/>
      <c r="N726" s="365"/>
      <c r="O726" s="378"/>
    </row>
    <row r="727" spans="1:15">
      <c r="A727" s="216"/>
      <c r="B727" s="217"/>
      <c r="C727" s="324"/>
      <c r="D727" s="268"/>
      <c r="E727" s="226"/>
      <c r="G727" s="228"/>
      <c r="I727" s="364"/>
      <c r="J727" s="364"/>
      <c r="K727" s="363"/>
      <c r="L727" s="364"/>
      <c r="M727" s="365"/>
      <c r="N727" s="365"/>
      <c r="O727" s="378"/>
    </row>
    <row r="728" spans="1:15">
      <c r="A728" s="216"/>
      <c r="B728" s="217"/>
      <c r="C728" s="324"/>
      <c r="D728" s="268"/>
      <c r="E728" s="226"/>
      <c r="G728" s="228"/>
      <c r="I728" s="364"/>
      <c r="J728" s="364"/>
      <c r="K728" s="363"/>
      <c r="L728" s="364"/>
      <c r="M728" s="365"/>
      <c r="N728" s="365"/>
      <c r="O728" s="378"/>
    </row>
    <row r="729" spans="1:15">
      <c r="A729" s="216"/>
      <c r="B729" s="217"/>
      <c r="C729" s="324"/>
      <c r="D729" s="268"/>
      <c r="E729" s="226"/>
      <c r="G729" s="228"/>
      <c r="I729" s="364"/>
      <c r="J729" s="364"/>
      <c r="K729" s="363"/>
      <c r="L729" s="364"/>
      <c r="M729" s="365"/>
      <c r="N729" s="365"/>
      <c r="O729" s="378"/>
    </row>
    <row r="730" spans="1:15">
      <c r="A730" s="216"/>
      <c r="B730" s="217"/>
      <c r="C730" s="324"/>
      <c r="D730" s="268"/>
      <c r="E730" s="226"/>
      <c r="G730" s="228"/>
      <c r="I730" s="364"/>
      <c r="J730" s="364"/>
      <c r="K730" s="363"/>
      <c r="L730" s="364"/>
      <c r="M730" s="365"/>
      <c r="N730" s="365"/>
      <c r="O730" s="378"/>
    </row>
    <row r="731" spans="1:15">
      <c r="A731" s="216"/>
      <c r="B731" s="217"/>
      <c r="C731" s="324"/>
      <c r="D731" s="268"/>
      <c r="E731" s="226"/>
      <c r="G731" s="228"/>
      <c r="I731" s="364"/>
      <c r="J731" s="364"/>
      <c r="K731" s="363"/>
      <c r="L731" s="364"/>
      <c r="M731" s="365"/>
      <c r="N731" s="365"/>
      <c r="O731" s="378"/>
    </row>
    <row r="732" spans="1:15">
      <c r="A732" s="216"/>
      <c r="B732" s="217"/>
      <c r="C732" s="324"/>
      <c r="D732" s="268"/>
      <c r="E732" s="226"/>
      <c r="G732" s="228"/>
      <c r="I732" s="364"/>
      <c r="J732" s="364"/>
      <c r="K732" s="363"/>
      <c r="L732" s="364"/>
      <c r="M732" s="365"/>
      <c r="N732" s="365"/>
      <c r="O732" s="378"/>
    </row>
    <row r="733" spans="1:15">
      <c r="A733" s="216"/>
      <c r="B733" s="217"/>
      <c r="C733" s="324"/>
      <c r="D733" s="268"/>
      <c r="E733" s="226"/>
      <c r="G733" s="228"/>
      <c r="I733" s="364"/>
      <c r="J733" s="364"/>
      <c r="K733" s="363"/>
      <c r="L733" s="364"/>
      <c r="M733" s="365"/>
      <c r="N733" s="365"/>
      <c r="O733" s="378"/>
    </row>
    <row r="734" spans="1:15">
      <c r="A734" s="216"/>
      <c r="B734" s="217"/>
      <c r="C734" s="324"/>
      <c r="D734" s="268"/>
      <c r="E734" s="226"/>
      <c r="G734" s="228"/>
      <c r="I734" s="364"/>
      <c r="J734" s="364"/>
      <c r="K734" s="363"/>
      <c r="L734" s="364"/>
      <c r="M734" s="365"/>
      <c r="N734" s="365"/>
      <c r="O734" s="378"/>
    </row>
    <row r="735" spans="1:15">
      <c r="A735" s="216"/>
      <c r="B735" s="217"/>
      <c r="C735" s="324"/>
      <c r="D735" s="268"/>
      <c r="E735" s="226"/>
      <c r="G735" s="228"/>
      <c r="I735" s="364"/>
      <c r="J735" s="364"/>
      <c r="K735" s="363"/>
      <c r="L735" s="364"/>
      <c r="M735" s="365"/>
      <c r="N735" s="365"/>
      <c r="O735" s="378"/>
    </row>
    <row r="736" spans="1:15">
      <c r="A736" s="216"/>
      <c r="B736" s="217"/>
      <c r="C736" s="324"/>
      <c r="D736" s="268"/>
      <c r="E736" s="226"/>
      <c r="G736" s="228"/>
      <c r="I736" s="364"/>
      <c r="J736" s="364"/>
      <c r="K736" s="363"/>
      <c r="L736" s="364"/>
      <c r="M736" s="365"/>
      <c r="N736" s="365"/>
      <c r="O736" s="378"/>
    </row>
    <row r="737" spans="1:15">
      <c r="A737" s="216"/>
      <c r="B737" s="217"/>
      <c r="C737" s="324"/>
      <c r="D737" s="268"/>
      <c r="E737" s="226"/>
      <c r="G737" s="228"/>
      <c r="I737" s="364"/>
      <c r="J737" s="364"/>
      <c r="K737" s="363"/>
      <c r="L737" s="364"/>
      <c r="M737" s="365"/>
      <c r="N737" s="365"/>
      <c r="O737" s="378"/>
    </row>
    <row r="738" spans="1:15">
      <c r="A738" s="216"/>
      <c r="B738" s="217"/>
      <c r="C738" s="324"/>
      <c r="D738" s="268"/>
      <c r="E738" s="226"/>
      <c r="G738" s="228"/>
      <c r="I738" s="364"/>
      <c r="J738" s="364"/>
      <c r="K738" s="363"/>
      <c r="L738" s="364"/>
      <c r="M738" s="365"/>
      <c r="N738" s="365"/>
      <c r="O738" s="378"/>
    </row>
    <row r="739" spans="1:15">
      <c r="A739" s="216"/>
      <c r="B739" s="217"/>
      <c r="C739" s="324"/>
      <c r="D739" s="268"/>
      <c r="E739" s="226"/>
      <c r="G739" s="228"/>
      <c r="I739" s="364"/>
      <c r="J739" s="364"/>
      <c r="K739" s="363"/>
      <c r="L739" s="364"/>
      <c r="M739" s="365"/>
      <c r="N739" s="365"/>
      <c r="O739" s="378"/>
    </row>
    <row r="740" spans="1:15">
      <c r="A740" s="216"/>
      <c r="B740" s="217"/>
      <c r="C740" s="324"/>
      <c r="D740" s="268"/>
      <c r="E740" s="226"/>
      <c r="G740" s="228"/>
      <c r="I740" s="364"/>
      <c r="J740" s="364"/>
      <c r="K740" s="363"/>
      <c r="L740" s="364"/>
      <c r="M740" s="365"/>
      <c r="N740" s="365"/>
      <c r="O740" s="378"/>
    </row>
    <row r="741" spans="1:15">
      <c r="A741" s="216"/>
      <c r="B741" s="217"/>
      <c r="C741" s="324"/>
      <c r="D741" s="268"/>
      <c r="E741" s="226"/>
      <c r="G741" s="228"/>
      <c r="I741" s="364"/>
      <c r="J741" s="364"/>
      <c r="K741" s="363"/>
      <c r="L741" s="364"/>
      <c r="M741" s="365"/>
      <c r="N741" s="365"/>
      <c r="O741" s="378"/>
    </row>
    <row r="742" spans="1:15">
      <c r="A742" s="216"/>
      <c r="B742" s="217"/>
      <c r="C742" s="324"/>
      <c r="D742" s="268"/>
      <c r="E742" s="226"/>
      <c r="G742" s="228"/>
      <c r="I742" s="364"/>
      <c r="J742" s="364"/>
      <c r="K742" s="363"/>
      <c r="L742" s="364"/>
      <c r="M742" s="365"/>
      <c r="N742" s="365"/>
      <c r="O742" s="378"/>
    </row>
    <row r="743" spans="1:15">
      <c r="A743" s="216"/>
      <c r="B743" s="217"/>
      <c r="C743" s="324"/>
      <c r="D743" s="268"/>
      <c r="E743" s="226"/>
      <c r="G743" s="228"/>
      <c r="I743" s="364"/>
      <c r="J743" s="364"/>
      <c r="K743" s="363"/>
      <c r="L743" s="364"/>
      <c r="M743" s="365"/>
      <c r="N743" s="365"/>
      <c r="O743" s="378"/>
    </row>
    <row r="744" spans="1:15" ht="23.25">
      <c r="A744" s="216"/>
      <c r="B744" s="217"/>
      <c r="C744" s="324"/>
      <c r="D744" s="203">
        <v>2</v>
      </c>
      <c r="E744" s="486">
        <v>80130</v>
      </c>
      <c r="F744" s="203" t="s">
        <v>860</v>
      </c>
      <c r="G744" s="228">
        <v>1</v>
      </c>
      <c r="H744" s="203" t="s">
        <v>861</v>
      </c>
      <c r="I744" s="364"/>
      <c r="J744" s="364"/>
      <c r="K744" s="363"/>
      <c r="L744" s="364"/>
      <c r="M744" s="365"/>
      <c r="N744" s="365"/>
      <c r="O744" s="378"/>
    </row>
    <row r="745" spans="1:15">
      <c r="A745" s="216"/>
      <c r="B745" s="217"/>
      <c r="C745" s="324"/>
      <c r="D745" s="268"/>
      <c r="E745" s="226"/>
      <c r="G745" s="228"/>
      <c r="I745" s="364"/>
      <c r="J745" s="364"/>
      <c r="K745" s="363"/>
      <c r="L745" s="364"/>
      <c r="M745" s="365"/>
      <c r="N745" s="365"/>
      <c r="O745" s="378"/>
    </row>
    <row r="746" spans="1:15">
      <c r="A746" s="216"/>
      <c r="B746" s="217"/>
      <c r="C746" s="324"/>
      <c r="D746" s="268"/>
      <c r="E746" s="226"/>
      <c r="G746" s="228"/>
      <c r="I746" s="364"/>
      <c r="J746" s="364"/>
      <c r="K746" s="363"/>
      <c r="L746" s="364"/>
      <c r="M746" s="365"/>
      <c r="N746" s="365"/>
      <c r="O746" s="378"/>
    </row>
    <row r="747" spans="1:15">
      <c r="A747" s="216"/>
      <c r="B747" s="217"/>
      <c r="C747" s="324"/>
      <c r="D747" s="268"/>
      <c r="E747" s="226"/>
      <c r="G747" s="228"/>
      <c r="I747" s="364"/>
      <c r="J747" s="364"/>
      <c r="K747" s="363"/>
      <c r="L747" s="364"/>
      <c r="M747" s="365"/>
      <c r="N747" s="365"/>
      <c r="O747" s="378"/>
    </row>
    <row r="748" spans="1:15">
      <c r="A748" s="216"/>
      <c r="B748" s="217"/>
      <c r="C748" s="324"/>
      <c r="D748" s="268"/>
      <c r="E748" s="226"/>
      <c r="G748" s="228"/>
      <c r="I748" s="364"/>
      <c r="J748" s="364"/>
      <c r="K748" s="363"/>
      <c r="L748" s="364"/>
      <c r="M748" s="365"/>
      <c r="N748" s="365"/>
      <c r="O748" s="378"/>
    </row>
    <row r="749" spans="1:15">
      <c r="A749" s="216"/>
      <c r="B749" s="217"/>
      <c r="C749" s="324"/>
      <c r="D749" s="268"/>
      <c r="E749" s="226"/>
      <c r="G749" s="228"/>
      <c r="I749" s="364"/>
      <c r="J749" s="364"/>
      <c r="K749" s="363"/>
      <c r="L749" s="364"/>
      <c r="M749" s="365"/>
      <c r="N749" s="365"/>
      <c r="O749" s="378"/>
    </row>
    <row r="750" spans="1:15">
      <c r="A750" s="216"/>
      <c r="B750" s="217"/>
      <c r="C750" s="324"/>
      <c r="D750" s="268"/>
      <c r="E750" s="226"/>
      <c r="G750" s="228"/>
      <c r="I750" s="364"/>
      <c r="J750" s="364"/>
      <c r="K750" s="363"/>
      <c r="L750" s="364"/>
      <c r="M750" s="365"/>
      <c r="N750" s="365"/>
      <c r="O750" s="378"/>
    </row>
    <row r="751" spans="1:15">
      <c r="A751" s="216"/>
      <c r="B751" s="217"/>
      <c r="C751" s="324"/>
      <c r="D751" s="268"/>
      <c r="E751" s="226"/>
      <c r="G751" s="228"/>
      <c r="I751" s="364"/>
      <c r="J751" s="364"/>
      <c r="K751" s="363"/>
      <c r="L751" s="364"/>
      <c r="M751" s="365"/>
      <c r="N751" s="365"/>
      <c r="O751" s="378"/>
    </row>
    <row r="752" spans="1:15">
      <c r="A752" s="216"/>
      <c r="B752" s="217"/>
      <c r="C752" s="324"/>
      <c r="D752" s="268"/>
      <c r="E752" s="226"/>
      <c r="G752" s="228"/>
      <c r="I752" s="364"/>
      <c r="J752" s="364"/>
      <c r="K752" s="363"/>
      <c r="L752" s="364"/>
      <c r="M752" s="365"/>
      <c r="N752" s="365"/>
      <c r="O752" s="378"/>
    </row>
    <row r="753" spans="1:15">
      <c r="A753" s="216"/>
      <c r="B753" s="217"/>
      <c r="C753" s="324"/>
      <c r="D753" s="268"/>
      <c r="E753" s="226"/>
      <c r="G753" s="228"/>
      <c r="I753" s="364"/>
      <c r="J753" s="364"/>
      <c r="K753" s="363"/>
      <c r="L753" s="364"/>
      <c r="M753" s="365"/>
      <c r="N753" s="365"/>
      <c r="O753" s="378"/>
    </row>
    <row r="754" spans="1:15">
      <c r="A754" s="216"/>
      <c r="B754" s="217"/>
      <c r="C754" s="324"/>
      <c r="D754" s="268"/>
      <c r="E754" s="226"/>
      <c r="G754" s="228"/>
      <c r="I754" s="364"/>
      <c r="J754" s="364"/>
      <c r="K754" s="363"/>
      <c r="L754" s="364"/>
      <c r="M754" s="365"/>
      <c r="N754" s="365"/>
      <c r="O754" s="378"/>
    </row>
    <row r="755" spans="1:15">
      <c r="A755" s="216"/>
      <c r="B755" s="217"/>
      <c r="C755" s="324"/>
      <c r="D755" s="268"/>
      <c r="E755" s="226"/>
      <c r="G755" s="228"/>
      <c r="I755" s="364"/>
      <c r="J755" s="364"/>
      <c r="K755" s="363"/>
      <c r="L755" s="364"/>
      <c r="M755" s="365"/>
      <c r="N755" s="365"/>
      <c r="O755" s="378"/>
    </row>
    <row r="756" spans="1:15">
      <c r="A756" s="216"/>
      <c r="B756" s="217"/>
      <c r="C756" s="324"/>
      <c r="D756" s="268"/>
      <c r="E756" s="226"/>
      <c r="G756" s="228"/>
      <c r="I756" s="364"/>
      <c r="J756" s="364"/>
      <c r="K756" s="363"/>
      <c r="L756" s="364"/>
      <c r="M756" s="365"/>
      <c r="N756" s="365"/>
      <c r="O756" s="378"/>
    </row>
    <row r="757" spans="1:15">
      <c r="A757" s="216"/>
      <c r="B757" s="217"/>
      <c r="C757" s="324"/>
      <c r="D757" s="268"/>
      <c r="E757" s="226"/>
      <c r="G757" s="228"/>
      <c r="I757" s="364"/>
      <c r="J757" s="364"/>
      <c r="K757" s="363"/>
      <c r="L757" s="364"/>
      <c r="M757" s="365"/>
      <c r="N757" s="365"/>
      <c r="O757" s="378"/>
    </row>
    <row r="758" spans="1:15">
      <c r="A758" s="216"/>
      <c r="B758" s="217"/>
      <c r="C758" s="324"/>
      <c r="D758" s="203">
        <v>3</v>
      </c>
      <c r="E758" s="486">
        <v>80131</v>
      </c>
      <c r="F758" s="203" t="s">
        <v>862</v>
      </c>
      <c r="G758" s="228">
        <v>1</v>
      </c>
      <c r="H758" s="203" t="s">
        <v>863</v>
      </c>
      <c r="I758" s="364"/>
      <c r="J758" s="364"/>
      <c r="K758" s="363"/>
      <c r="L758" s="364"/>
      <c r="M758" s="365"/>
      <c r="N758" s="365"/>
      <c r="O758" s="378"/>
    </row>
    <row r="759" spans="1:15">
      <c r="A759" s="216"/>
      <c r="B759" s="217"/>
      <c r="C759" s="324"/>
      <c r="D759" s="268"/>
      <c r="E759" s="226"/>
      <c r="G759" s="228"/>
      <c r="I759" s="364"/>
      <c r="J759" s="364"/>
      <c r="K759" s="363"/>
      <c r="L759" s="364"/>
      <c r="M759" s="365"/>
      <c r="N759" s="365"/>
      <c r="O759" s="378"/>
    </row>
    <row r="760" spans="1:15">
      <c r="A760" s="216"/>
      <c r="B760" s="217"/>
      <c r="C760" s="324"/>
      <c r="D760" s="268"/>
      <c r="E760" s="226"/>
      <c r="G760" s="228"/>
      <c r="I760" s="364"/>
      <c r="J760" s="364"/>
      <c r="K760" s="363"/>
      <c r="L760" s="364"/>
      <c r="M760" s="365"/>
      <c r="N760" s="365"/>
      <c r="O760" s="378"/>
    </row>
    <row r="761" spans="1:15">
      <c r="A761" s="216"/>
      <c r="B761" s="217"/>
      <c r="C761" s="324"/>
      <c r="D761" s="268"/>
      <c r="E761" s="226"/>
      <c r="G761" s="228"/>
      <c r="I761" s="364"/>
      <c r="J761" s="364"/>
      <c r="K761" s="363"/>
      <c r="L761" s="364"/>
      <c r="M761" s="365"/>
      <c r="N761" s="365"/>
      <c r="O761" s="378"/>
    </row>
    <row r="762" spans="1:15">
      <c r="A762" s="216"/>
      <c r="B762" s="217"/>
      <c r="C762" s="324"/>
      <c r="D762" s="268"/>
      <c r="E762" s="226"/>
      <c r="G762" s="228"/>
      <c r="I762" s="364"/>
      <c r="J762" s="364"/>
      <c r="K762" s="363"/>
      <c r="L762" s="364"/>
      <c r="M762" s="365"/>
      <c r="N762" s="365"/>
      <c r="O762" s="378"/>
    </row>
    <row r="763" spans="1:15">
      <c r="A763" s="216"/>
      <c r="B763" s="217"/>
      <c r="C763" s="324"/>
      <c r="D763" s="268"/>
      <c r="E763" s="226"/>
      <c r="G763" s="228"/>
      <c r="I763" s="364"/>
      <c r="J763" s="364"/>
      <c r="K763" s="363"/>
      <c r="L763" s="364"/>
      <c r="M763" s="365"/>
      <c r="N763" s="365"/>
      <c r="O763" s="378"/>
    </row>
    <row r="764" spans="1:15">
      <c r="A764" s="216"/>
      <c r="B764" s="217"/>
      <c r="C764" s="324"/>
      <c r="D764" s="268"/>
      <c r="E764" s="226"/>
      <c r="G764" s="228"/>
      <c r="I764" s="364"/>
      <c r="J764" s="364"/>
      <c r="K764" s="363"/>
      <c r="L764" s="364"/>
      <c r="M764" s="365"/>
      <c r="N764" s="365"/>
      <c r="O764" s="378"/>
    </row>
    <row r="765" spans="1:15">
      <c r="A765" s="216"/>
      <c r="B765" s="217"/>
      <c r="C765" s="324"/>
      <c r="D765" s="268"/>
      <c r="E765" s="226"/>
      <c r="G765" s="228"/>
      <c r="I765" s="364"/>
      <c r="J765" s="364"/>
      <c r="K765" s="363"/>
      <c r="L765" s="364"/>
      <c r="M765" s="365"/>
      <c r="N765" s="365"/>
      <c r="O765" s="378"/>
    </row>
    <row r="766" spans="1:15">
      <c r="A766" s="216"/>
      <c r="B766" s="217"/>
      <c r="C766" s="324"/>
      <c r="D766" s="268"/>
      <c r="E766" s="226"/>
      <c r="G766" s="228"/>
      <c r="I766" s="364"/>
      <c r="J766" s="364"/>
      <c r="K766" s="363"/>
      <c r="L766" s="364"/>
      <c r="M766" s="365"/>
      <c r="N766" s="365"/>
      <c r="O766" s="378"/>
    </row>
    <row r="767" spans="1:15">
      <c r="A767" s="216"/>
      <c r="B767" s="217"/>
      <c r="C767" s="324"/>
      <c r="D767" s="268"/>
      <c r="E767" s="226"/>
      <c r="G767" s="228"/>
      <c r="I767" s="364"/>
      <c r="J767" s="364"/>
      <c r="K767" s="363"/>
      <c r="L767" s="364"/>
      <c r="M767" s="365"/>
      <c r="N767" s="365"/>
      <c r="O767" s="378"/>
    </row>
    <row r="768" spans="1:15">
      <c r="A768" s="216"/>
      <c r="B768" s="217"/>
      <c r="C768" s="324"/>
      <c r="D768" s="268"/>
      <c r="E768" s="226"/>
      <c r="G768" s="228"/>
      <c r="I768" s="364"/>
      <c r="J768" s="364"/>
      <c r="K768" s="363"/>
      <c r="L768" s="364"/>
      <c r="M768" s="365"/>
      <c r="N768" s="365"/>
      <c r="O768" s="378"/>
    </row>
    <row r="769" spans="1:15">
      <c r="A769" s="216"/>
      <c r="B769" s="217"/>
      <c r="C769" s="324"/>
      <c r="D769" s="268"/>
      <c r="E769" s="226"/>
      <c r="G769" s="228"/>
      <c r="I769" s="364"/>
      <c r="J769" s="364"/>
      <c r="K769" s="363"/>
      <c r="L769" s="364"/>
      <c r="M769" s="365"/>
      <c r="N769" s="365"/>
      <c r="O769" s="378"/>
    </row>
    <row r="770" spans="1:15">
      <c r="A770" s="216"/>
      <c r="B770" s="217"/>
      <c r="C770" s="324"/>
      <c r="D770" s="268"/>
      <c r="E770" s="226"/>
      <c r="G770" s="228"/>
      <c r="I770" s="364"/>
      <c r="J770" s="364"/>
      <c r="K770" s="363"/>
      <c r="L770" s="364"/>
      <c r="M770" s="365"/>
      <c r="N770" s="365"/>
      <c r="O770" s="378"/>
    </row>
    <row r="771" spans="1:15">
      <c r="A771" s="216"/>
      <c r="B771" s="217"/>
      <c r="C771" s="324"/>
      <c r="D771" s="268"/>
      <c r="E771" s="226"/>
      <c r="G771" s="228"/>
      <c r="I771" s="364"/>
      <c r="J771" s="364"/>
      <c r="K771" s="363"/>
      <c r="L771" s="364"/>
      <c r="M771" s="365"/>
      <c r="N771" s="365"/>
      <c r="O771" s="378"/>
    </row>
    <row r="772" spans="1:15">
      <c r="A772" s="216"/>
      <c r="B772" s="217"/>
      <c r="C772" s="324"/>
      <c r="D772" s="268"/>
      <c r="E772" s="269"/>
      <c r="G772" s="228"/>
      <c r="K772" s="363"/>
    </row>
    <row r="773" spans="1:15">
      <c r="A773" s="216"/>
      <c r="B773" s="217"/>
      <c r="C773" s="324"/>
      <c r="D773" s="268"/>
      <c r="E773" s="269"/>
      <c r="G773" s="228"/>
      <c r="K773" s="363"/>
    </row>
  </sheetData>
  <mergeCells count="18">
    <mergeCell ref="D135:D136"/>
    <mergeCell ref="E135:E136"/>
    <mergeCell ref="F135:F136"/>
    <mergeCell ref="G135:G136"/>
    <mergeCell ref="H135:H136"/>
    <mergeCell ref="D152:D153"/>
    <mergeCell ref="E152:E153"/>
    <mergeCell ref="F152:F153"/>
    <mergeCell ref="G152:G153"/>
    <mergeCell ref="H152:H153"/>
    <mergeCell ref="J152:J153"/>
    <mergeCell ref="K152:K153"/>
    <mergeCell ref="L152:L153"/>
    <mergeCell ref="I135:I136"/>
    <mergeCell ref="J135:J136"/>
    <mergeCell ref="K135:K136"/>
    <mergeCell ref="L135:L136"/>
    <mergeCell ref="I152:I153"/>
  </mergeCells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Sheet1</vt:lpstr>
      <vt:lpstr>Sheet4</vt:lpstr>
    </vt:vector>
  </TitlesOfParts>
  <Company>微软用户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沈红梅</dc:creator>
  <cp:lastModifiedBy>Jirka Lemon ASP Group s.r.o.</cp:lastModifiedBy>
  <cp:lastPrinted>2017-03-09T05:32:32Z</cp:lastPrinted>
  <dcterms:created xsi:type="dcterms:W3CDTF">2016-02-06T01:55:02Z</dcterms:created>
  <dcterms:modified xsi:type="dcterms:W3CDTF">2017-04-27T06:12:52Z</dcterms:modified>
</cp:coreProperties>
</file>